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6810"/>
  </bookViews>
  <sheets>
    <sheet name="حل 3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K2" i="4" l="1"/>
  <c r="I3969" i="4"/>
  <c r="B3969" i="4"/>
  <c r="A3969" i="4"/>
  <c r="J3968" i="4"/>
  <c r="I3968" i="4"/>
  <c r="A3968" i="4"/>
  <c r="B3968" i="4" s="1"/>
  <c r="J3967" i="4"/>
  <c r="I3967" i="4"/>
  <c r="B3967" i="4"/>
  <c r="A3967" i="4"/>
  <c r="J3966" i="4"/>
  <c r="I3966" i="4"/>
  <c r="A3966" i="4"/>
  <c r="B3966" i="4" s="1"/>
  <c r="J3965" i="4"/>
  <c r="I3965" i="4"/>
  <c r="B3965" i="4"/>
  <c r="A3965" i="4"/>
  <c r="J3964" i="4"/>
  <c r="I3964" i="4"/>
  <c r="A3964" i="4"/>
  <c r="B3964" i="4" s="1"/>
  <c r="J3963" i="4"/>
  <c r="I3963" i="4"/>
  <c r="B3963" i="4"/>
  <c r="A3963" i="4"/>
  <c r="I3962" i="4"/>
  <c r="A3962" i="4"/>
  <c r="B3962" i="4" s="1"/>
  <c r="J3961" i="4"/>
  <c r="I3961" i="4"/>
  <c r="B3961" i="4"/>
  <c r="A3961" i="4"/>
  <c r="J3960" i="4"/>
  <c r="I3960" i="4"/>
  <c r="A3960" i="4"/>
  <c r="B3960" i="4" s="1"/>
  <c r="J3959" i="4"/>
  <c r="I3959" i="4"/>
  <c r="B3959" i="4"/>
  <c r="A3959" i="4"/>
  <c r="J3958" i="4"/>
  <c r="I3958" i="4"/>
  <c r="A3958" i="4"/>
  <c r="B3958" i="4" s="1"/>
  <c r="J3957" i="4"/>
  <c r="I3957" i="4"/>
  <c r="B3957" i="4"/>
  <c r="A3957" i="4"/>
  <c r="J3956" i="4"/>
  <c r="I3956" i="4"/>
  <c r="A3956" i="4"/>
  <c r="B3956" i="4" s="1"/>
  <c r="I3955" i="4"/>
  <c r="B3955" i="4"/>
  <c r="A3955" i="4"/>
  <c r="J3954" i="4"/>
  <c r="I3954" i="4"/>
  <c r="A3954" i="4"/>
  <c r="J3953" i="4"/>
  <c r="I3953" i="4"/>
  <c r="B3953" i="4"/>
  <c r="A3953" i="4"/>
  <c r="J3952" i="4"/>
  <c r="I3952" i="4"/>
  <c r="A3952" i="4"/>
  <c r="B3952" i="4" s="1"/>
  <c r="J3951" i="4"/>
  <c r="I3951" i="4"/>
  <c r="B3951" i="4"/>
  <c r="A3951" i="4"/>
  <c r="J3950" i="4"/>
  <c r="I3950" i="4"/>
  <c r="A3950" i="4"/>
  <c r="B3950" i="4" s="1"/>
  <c r="J3949" i="4"/>
  <c r="I3949" i="4"/>
  <c r="B3949" i="4"/>
  <c r="A3949" i="4"/>
  <c r="I3948" i="4"/>
  <c r="A3948" i="4"/>
  <c r="B3948" i="4" s="1"/>
  <c r="J3947" i="4"/>
  <c r="I3947" i="4"/>
  <c r="B3947" i="4"/>
  <c r="A3947" i="4"/>
  <c r="J3946" i="4"/>
  <c r="I3946" i="4"/>
  <c r="A3946" i="4"/>
  <c r="B3946" i="4" s="1"/>
  <c r="J3945" i="4"/>
  <c r="I3945" i="4"/>
  <c r="B3945" i="4"/>
  <c r="A3945" i="4"/>
  <c r="J3944" i="4"/>
  <c r="I3944" i="4"/>
  <c r="A3944" i="4"/>
  <c r="B3944" i="4" s="1"/>
  <c r="J3943" i="4"/>
  <c r="I3943" i="4"/>
  <c r="B3943" i="4"/>
  <c r="A3943" i="4"/>
  <c r="J3942" i="4"/>
  <c r="I3942" i="4"/>
  <c r="A3942" i="4"/>
  <c r="B3942" i="4" s="1"/>
  <c r="I3941" i="4"/>
  <c r="B3941" i="4"/>
  <c r="A3941" i="4"/>
  <c r="J3940" i="4"/>
  <c r="I3940" i="4"/>
  <c r="A3940" i="4"/>
  <c r="B3940" i="4" s="1"/>
  <c r="J3939" i="4"/>
  <c r="I3939" i="4"/>
  <c r="B3939" i="4"/>
  <c r="A3939" i="4"/>
  <c r="J3938" i="4"/>
  <c r="I3938" i="4"/>
  <c r="A3938" i="4"/>
  <c r="B3938" i="4" s="1"/>
  <c r="J3937" i="4"/>
  <c r="I3937" i="4"/>
  <c r="B3937" i="4"/>
  <c r="A3937" i="4"/>
  <c r="J3936" i="4"/>
  <c r="I3936" i="4"/>
  <c r="A3936" i="4"/>
  <c r="B3936" i="4" s="1"/>
  <c r="J3935" i="4"/>
  <c r="I3935" i="4"/>
  <c r="B3935" i="4"/>
  <c r="A3935" i="4"/>
  <c r="I3934" i="4"/>
  <c r="A3934" i="4"/>
  <c r="B3934" i="4" s="1"/>
  <c r="J3933" i="4"/>
  <c r="I3933" i="4"/>
  <c r="B3933" i="4"/>
  <c r="A3933" i="4"/>
  <c r="J3932" i="4"/>
  <c r="I3932" i="4"/>
  <c r="A3932" i="4"/>
  <c r="B3932" i="4" s="1"/>
  <c r="J3931" i="4"/>
  <c r="I3931" i="4"/>
  <c r="B3931" i="4"/>
  <c r="A3931" i="4"/>
  <c r="J3930" i="4"/>
  <c r="I3930" i="4"/>
  <c r="A3930" i="4"/>
  <c r="B3930" i="4" s="1"/>
  <c r="J3929" i="4"/>
  <c r="I3929" i="4"/>
  <c r="A3929" i="4"/>
  <c r="B3929" i="4" s="1"/>
  <c r="J3928" i="4"/>
  <c r="I3928" i="4"/>
  <c r="B3928" i="4"/>
  <c r="A3928" i="4"/>
  <c r="I3927" i="4"/>
  <c r="A3927" i="4"/>
  <c r="B3927" i="4" s="1"/>
  <c r="J3926" i="4"/>
  <c r="I3926" i="4"/>
  <c r="B3926" i="4"/>
  <c r="A3926" i="4"/>
  <c r="J3925" i="4"/>
  <c r="I3925" i="4"/>
  <c r="A3925" i="4"/>
  <c r="B3925" i="4" s="1"/>
  <c r="J3924" i="4"/>
  <c r="I3924" i="4"/>
  <c r="A3924" i="4"/>
  <c r="J3923" i="4"/>
  <c r="I3923" i="4"/>
  <c r="A3923" i="4"/>
  <c r="B3923" i="4" s="1"/>
  <c r="J3922" i="4"/>
  <c r="I3922" i="4"/>
  <c r="B3922" i="4"/>
  <c r="A3922" i="4"/>
  <c r="J3921" i="4"/>
  <c r="I3921" i="4"/>
  <c r="A3921" i="4"/>
  <c r="B3921" i="4" s="1"/>
  <c r="I3920" i="4"/>
  <c r="B3920" i="4"/>
  <c r="A3920" i="4"/>
  <c r="J3919" i="4"/>
  <c r="I3919" i="4"/>
  <c r="A3919" i="4"/>
  <c r="B3919" i="4" s="1"/>
  <c r="J3918" i="4"/>
  <c r="I3918" i="4"/>
  <c r="B3918" i="4"/>
  <c r="A3918" i="4"/>
  <c r="J3917" i="4"/>
  <c r="I3917" i="4"/>
  <c r="A3917" i="4"/>
  <c r="B3917" i="4" s="1"/>
  <c r="J3916" i="4"/>
  <c r="I3916" i="4"/>
  <c r="B3916" i="4"/>
  <c r="A3916" i="4"/>
  <c r="J3915" i="4"/>
  <c r="I3915" i="4"/>
  <c r="A3915" i="4"/>
  <c r="B3915" i="4" s="1"/>
  <c r="J3914" i="4"/>
  <c r="I3914" i="4"/>
  <c r="B3914" i="4"/>
  <c r="A3914" i="4"/>
  <c r="I3913" i="4"/>
  <c r="A3913" i="4"/>
  <c r="B3913" i="4" s="1"/>
  <c r="J3912" i="4"/>
  <c r="I3912" i="4"/>
  <c r="B3912" i="4"/>
  <c r="A3912" i="4"/>
  <c r="J3911" i="4"/>
  <c r="I3911" i="4"/>
  <c r="A3911" i="4"/>
  <c r="B3911" i="4" s="1"/>
  <c r="J3910" i="4"/>
  <c r="I3910" i="4"/>
  <c r="B3910" i="4"/>
  <c r="A3910" i="4"/>
  <c r="J3909" i="4"/>
  <c r="I3909" i="4"/>
  <c r="A3909" i="4"/>
  <c r="B3909" i="4" s="1"/>
  <c r="J3908" i="4"/>
  <c r="I3908" i="4"/>
  <c r="B3908" i="4"/>
  <c r="A3908" i="4"/>
  <c r="J3907" i="4"/>
  <c r="I3907" i="4"/>
  <c r="A3907" i="4"/>
  <c r="B3907" i="4" s="1"/>
  <c r="I3906" i="4"/>
  <c r="B3906" i="4"/>
  <c r="A3906" i="4"/>
  <c r="J3905" i="4"/>
  <c r="I3905" i="4"/>
  <c r="A3905" i="4"/>
  <c r="B3905" i="4" s="1"/>
  <c r="J3904" i="4"/>
  <c r="I3904" i="4"/>
  <c r="B3904" i="4"/>
  <c r="A3904" i="4"/>
  <c r="J3903" i="4"/>
  <c r="I3903" i="4"/>
  <c r="A3903" i="4"/>
  <c r="B3903" i="4" s="1"/>
  <c r="J3902" i="4"/>
  <c r="I3902" i="4"/>
  <c r="B3902" i="4"/>
  <c r="A3902" i="4"/>
  <c r="J3901" i="4"/>
  <c r="I3901" i="4"/>
  <c r="A3901" i="4"/>
  <c r="B3901" i="4" s="1"/>
  <c r="J3900" i="4"/>
  <c r="I3900" i="4"/>
  <c r="B3900" i="4"/>
  <c r="A3900" i="4"/>
  <c r="I3899" i="4"/>
  <c r="A3899" i="4"/>
  <c r="B3899" i="4" s="1"/>
  <c r="J3898" i="4"/>
  <c r="I3898" i="4"/>
  <c r="B3898" i="4"/>
  <c r="A3898" i="4"/>
  <c r="J3897" i="4"/>
  <c r="I3897" i="4"/>
  <c r="A3897" i="4"/>
  <c r="B3897" i="4" s="1"/>
  <c r="J3896" i="4"/>
  <c r="I3896" i="4"/>
  <c r="B3896" i="4"/>
  <c r="A3896" i="4"/>
  <c r="J3895" i="4"/>
  <c r="I3895" i="4"/>
  <c r="A3895" i="4"/>
  <c r="B3895" i="4" s="1"/>
  <c r="J3894" i="4"/>
  <c r="I3894" i="4"/>
  <c r="A3894" i="4"/>
  <c r="J3893" i="4"/>
  <c r="I3893" i="4"/>
  <c r="A3893" i="4"/>
  <c r="B3893" i="4" s="1"/>
  <c r="I3892" i="4"/>
  <c r="B3892" i="4"/>
  <c r="A3892" i="4"/>
  <c r="J3891" i="4"/>
  <c r="I3891" i="4"/>
  <c r="A3891" i="4"/>
  <c r="B3891" i="4" s="1"/>
  <c r="J3890" i="4"/>
  <c r="I3890" i="4"/>
  <c r="B3890" i="4"/>
  <c r="A3890" i="4"/>
  <c r="J3889" i="4"/>
  <c r="I3889" i="4"/>
  <c r="A3889" i="4"/>
  <c r="B3889" i="4" s="1"/>
  <c r="J3888" i="4"/>
  <c r="I3888" i="4"/>
  <c r="B3888" i="4"/>
  <c r="A3888" i="4"/>
  <c r="J3887" i="4"/>
  <c r="I3887" i="4"/>
  <c r="A3887" i="4"/>
  <c r="B3887" i="4" s="1"/>
  <c r="J3886" i="4"/>
  <c r="I3886" i="4"/>
  <c r="B3886" i="4"/>
  <c r="A3886" i="4"/>
  <c r="I3885" i="4"/>
  <c r="A3885" i="4"/>
  <c r="B3885" i="4" s="1"/>
  <c r="J3884" i="4"/>
  <c r="I3884" i="4"/>
  <c r="B3884" i="4"/>
  <c r="A3884" i="4"/>
  <c r="J3883" i="4"/>
  <c r="I3883" i="4"/>
  <c r="A3883" i="4"/>
  <c r="B3883" i="4" s="1"/>
  <c r="J3882" i="4"/>
  <c r="I3882" i="4"/>
  <c r="B3882" i="4"/>
  <c r="A3882" i="4"/>
  <c r="J3881" i="4"/>
  <c r="I3881" i="4"/>
  <c r="A3881" i="4"/>
  <c r="B3881" i="4" s="1"/>
  <c r="J3880" i="4"/>
  <c r="I3880" i="4"/>
  <c r="B3880" i="4"/>
  <c r="A3880" i="4"/>
  <c r="J3879" i="4"/>
  <c r="I3879" i="4"/>
  <c r="B3879" i="4"/>
  <c r="A3879" i="4"/>
  <c r="I3878" i="4"/>
  <c r="A3878" i="4"/>
  <c r="B3878" i="4" s="1"/>
  <c r="J3877" i="4"/>
  <c r="I3877" i="4"/>
  <c r="B3877" i="4"/>
  <c r="A3877" i="4"/>
  <c r="J3876" i="4"/>
  <c r="I3876" i="4"/>
  <c r="A3876" i="4"/>
  <c r="B3876" i="4" s="1"/>
  <c r="J3875" i="4"/>
  <c r="I3875" i="4"/>
  <c r="B3875" i="4"/>
  <c r="A3875" i="4"/>
  <c r="J3874" i="4"/>
  <c r="I3874" i="4"/>
  <c r="A3874" i="4"/>
  <c r="B3874" i="4" s="1"/>
  <c r="J3873" i="4"/>
  <c r="I3873" i="4"/>
  <c r="B3873" i="4"/>
  <c r="A3873" i="4"/>
  <c r="J3872" i="4"/>
  <c r="I3872" i="4"/>
  <c r="A3872" i="4"/>
  <c r="B3872" i="4" s="1"/>
  <c r="I3871" i="4"/>
  <c r="B3871" i="4"/>
  <c r="A3871" i="4"/>
  <c r="J3870" i="4"/>
  <c r="I3870" i="4"/>
  <c r="A3870" i="4"/>
  <c r="B3870" i="4" s="1"/>
  <c r="J3869" i="4"/>
  <c r="I3869" i="4"/>
  <c r="B3869" i="4"/>
  <c r="A3869" i="4"/>
  <c r="J3868" i="4"/>
  <c r="I3868" i="4"/>
  <c r="A3868" i="4"/>
  <c r="B3868" i="4" s="1"/>
  <c r="J3867" i="4"/>
  <c r="I3867" i="4"/>
  <c r="B3867" i="4"/>
  <c r="A3867" i="4"/>
  <c r="J3866" i="4"/>
  <c r="I3866" i="4"/>
  <c r="A3866" i="4"/>
  <c r="B3866" i="4" s="1"/>
  <c r="J3865" i="4"/>
  <c r="I3865" i="4"/>
  <c r="B3865" i="4"/>
  <c r="A3865" i="4"/>
  <c r="I3864" i="4"/>
  <c r="A3864" i="4"/>
  <c r="J3863" i="4"/>
  <c r="I3863" i="4"/>
  <c r="B3863" i="4"/>
  <c r="A3863" i="4"/>
  <c r="J3862" i="4"/>
  <c r="I3862" i="4"/>
  <c r="A3862" i="4"/>
  <c r="B3862" i="4" s="1"/>
  <c r="J3861" i="4"/>
  <c r="I3861" i="4"/>
  <c r="B3861" i="4"/>
  <c r="A3861" i="4"/>
  <c r="J3860" i="4"/>
  <c r="I3860" i="4"/>
  <c r="A3860" i="4"/>
  <c r="B3860" i="4" s="1"/>
  <c r="J3859" i="4"/>
  <c r="I3859" i="4"/>
  <c r="B3859" i="4"/>
  <c r="A3859" i="4"/>
  <c r="J3858" i="4"/>
  <c r="I3858" i="4"/>
  <c r="A3858" i="4"/>
  <c r="B3858" i="4" s="1"/>
  <c r="I3857" i="4"/>
  <c r="B3857" i="4"/>
  <c r="A3857" i="4"/>
  <c r="J3856" i="4"/>
  <c r="I3856" i="4"/>
  <c r="A3856" i="4"/>
  <c r="B3856" i="4" s="1"/>
  <c r="J3855" i="4"/>
  <c r="I3855" i="4"/>
  <c r="B3855" i="4"/>
  <c r="A3855" i="4"/>
  <c r="J3854" i="4"/>
  <c r="I3854" i="4"/>
  <c r="A3854" i="4"/>
  <c r="B3854" i="4" s="1"/>
  <c r="J3853" i="4"/>
  <c r="I3853" i="4"/>
  <c r="B3853" i="4"/>
  <c r="A3853" i="4"/>
  <c r="J3852" i="4"/>
  <c r="I3852" i="4"/>
  <c r="A3852" i="4"/>
  <c r="B3852" i="4" s="1"/>
  <c r="J3851" i="4"/>
  <c r="I3851" i="4"/>
  <c r="B3851" i="4"/>
  <c r="A3851" i="4"/>
  <c r="I3850" i="4"/>
  <c r="A3850" i="4"/>
  <c r="B3850" i="4" s="1"/>
  <c r="J3849" i="4"/>
  <c r="I3849" i="4"/>
  <c r="B3849" i="4"/>
  <c r="A3849" i="4"/>
  <c r="J3848" i="4"/>
  <c r="I3848" i="4"/>
  <c r="A3848" i="4"/>
  <c r="B3848" i="4" s="1"/>
  <c r="J3847" i="4"/>
  <c r="I3847" i="4"/>
  <c r="B3847" i="4"/>
  <c r="A3847" i="4"/>
  <c r="J3846" i="4"/>
  <c r="I3846" i="4"/>
  <c r="A3846" i="4"/>
  <c r="B3846" i="4" s="1"/>
  <c r="J3845" i="4"/>
  <c r="I3845" i="4"/>
  <c r="B3845" i="4"/>
  <c r="A3845" i="4"/>
  <c r="J3844" i="4"/>
  <c r="I3844" i="4"/>
  <c r="A3844" i="4"/>
  <c r="B3844" i="4" s="1"/>
  <c r="I3843" i="4"/>
  <c r="B3843" i="4"/>
  <c r="A3843" i="4"/>
  <c r="J3842" i="4"/>
  <c r="I3842" i="4"/>
  <c r="A3842" i="4"/>
  <c r="B3842" i="4" s="1"/>
  <c r="J3841" i="4"/>
  <c r="I3841" i="4"/>
  <c r="B3841" i="4"/>
  <c r="A3841" i="4"/>
  <c r="J3840" i="4"/>
  <c r="I3840" i="4"/>
  <c r="A3840" i="4"/>
  <c r="B3840" i="4" s="1"/>
  <c r="J3839" i="4"/>
  <c r="I3839" i="4"/>
  <c r="B3839" i="4"/>
  <c r="A3839" i="4"/>
  <c r="J3838" i="4"/>
  <c r="I3838" i="4"/>
  <c r="A3838" i="4"/>
  <c r="B3838" i="4" s="1"/>
  <c r="J3837" i="4"/>
  <c r="I3837" i="4"/>
  <c r="B3837" i="4"/>
  <c r="A3837" i="4"/>
  <c r="I3836" i="4"/>
  <c r="A3836" i="4"/>
  <c r="B3836" i="4" s="1"/>
  <c r="J3835" i="4"/>
  <c r="I3835" i="4"/>
  <c r="B3835" i="4"/>
  <c r="A3835" i="4"/>
  <c r="J3834" i="4"/>
  <c r="I3834" i="4"/>
  <c r="A3834" i="4"/>
  <c r="J3833" i="4"/>
  <c r="I3833" i="4"/>
  <c r="B3833" i="4"/>
  <c r="A3833" i="4"/>
  <c r="J3832" i="4"/>
  <c r="I3832" i="4"/>
  <c r="A3832" i="4"/>
  <c r="B3832" i="4" s="1"/>
  <c r="J3831" i="4"/>
  <c r="I3831" i="4"/>
  <c r="B3831" i="4"/>
  <c r="A3831" i="4"/>
  <c r="J3830" i="4"/>
  <c r="I3830" i="4"/>
  <c r="A3830" i="4"/>
  <c r="B3830" i="4" s="1"/>
  <c r="I3829" i="4"/>
  <c r="B3829" i="4"/>
  <c r="A3829" i="4"/>
  <c r="J3828" i="4"/>
  <c r="I3828" i="4"/>
  <c r="A3828" i="4"/>
  <c r="B3828" i="4" s="1"/>
  <c r="J3827" i="4"/>
  <c r="I3827" i="4"/>
  <c r="B3827" i="4"/>
  <c r="A3827" i="4"/>
  <c r="J3826" i="4"/>
  <c r="I3826" i="4"/>
  <c r="A3826" i="4"/>
  <c r="B3826" i="4" s="1"/>
  <c r="J3825" i="4"/>
  <c r="I3825" i="4"/>
  <c r="B3825" i="4"/>
  <c r="A3825" i="4"/>
  <c r="J3824" i="4"/>
  <c r="I3824" i="4"/>
  <c r="A3824" i="4"/>
  <c r="B3824" i="4" s="1"/>
  <c r="J3823" i="4"/>
  <c r="I3823" i="4"/>
  <c r="B3823" i="4"/>
  <c r="A3823" i="4"/>
  <c r="I3822" i="4"/>
  <c r="A3822" i="4"/>
  <c r="B3822" i="4" s="1"/>
  <c r="J3821" i="4"/>
  <c r="I3821" i="4"/>
  <c r="B3821" i="4"/>
  <c r="A3821" i="4"/>
  <c r="J3820" i="4"/>
  <c r="I3820" i="4"/>
  <c r="A3820" i="4"/>
  <c r="B3820" i="4" s="1"/>
  <c r="J3819" i="4"/>
  <c r="I3819" i="4"/>
  <c r="B3819" i="4"/>
  <c r="A3819" i="4"/>
  <c r="J3818" i="4"/>
  <c r="I3818" i="4"/>
  <c r="A3818" i="4"/>
  <c r="B3818" i="4" s="1"/>
  <c r="J3817" i="4"/>
  <c r="I3817" i="4"/>
  <c r="B3817" i="4"/>
  <c r="A3817" i="4"/>
  <c r="J3816" i="4"/>
  <c r="I3816" i="4"/>
  <c r="A3816" i="4"/>
  <c r="B3816" i="4" s="1"/>
  <c r="I3815" i="4"/>
  <c r="B3815" i="4"/>
  <c r="A3815" i="4"/>
  <c r="J3814" i="4"/>
  <c r="I3814" i="4"/>
  <c r="A3814" i="4"/>
  <c r="B3814" i="4" s="1"/>
  <c r="J3813" i="4"/>
  <c r="I3813" i="4"/>
  <c r="B3813" i="4"/>
  <c r="A3813" i="4"/>
  <c r="J3812" i="4"/>
  <c r="I3812" i="4"/>
  <c r="A3812" i="4"/>
  <c r="B3812" i="4" s="1"/>
  <c r="J3811" i="4"/>
  <c r="I3811" i="4"/>
  <c r="B3811" i="4"/>
  <c r="A3811" i="4"/>
  <c r="J3810" i="4"/>
  <c r="I3810" i="4"/>
  <c r="A3810" i="4"/>
  <c r="B3810" i="4" s="1"/>
  <c r="J3809" i="4"/>
  <c r="I3809" i="4"/>
  <c r="B3809" i="4"/>
  <c r="A3809" i="4"/>
  <c r="I3808" i="4"/>
  <c r="A3808" i="4"/>
  <c r="B3808" i="4" s="1"/>
  <c r="J3807" i="4"/>
  <c r="I3807" i="4"/>
  <c r="B3807" i="4"/>
  <c r="A3807" i="4"/>
  <c r="J3806" i="4"/>
  <c r="I3806" i="4"/>
  <c r="A3806" i="4"/>
  <c r="B3806" i="4" s="1"/>
  <c r="J3805" i="4"/>
  <c r="I3805" i="4"/>
  <c r="B3805" i="4"/>
  <c r="A3805" i="4"/>
  <c r="J3804" i="4"/>
  <c r="I3804" i="4"/>
  <c r="A3804" i="4"/>
  <c r="J3803" i="4"/>
  <c r="I3803" i="4"/>
  <c r="B3803" i="4"/>
  <c r="A3803" i="4"/>
  <c r="J3802" i="4"/>
  <c r="I3802" i="4"/>
  <c r="A3802" i="4"/>
  <c r="B3802" i="4" s="1"/>
  <c r="I3801" i="4"/>
  <c r="B3801" i="4"/>
  <c r="A3801" i="4"/>
  <c r="J3800" i="4"/>
  <c r="I3800" i="4"/>
  <c r="A3800" i="4"/>
  <c r="B3800" i="4" s="1"/>
  <c r="J3799" i="4"/>
  <c r="I3799" i="4"/>
  <c r="B3799" i="4"/>
  <c r="A3799" i="4"/>
  <c r="J3798" i="4"/>
  <c r="I3798" i="4"/>
  <c r="A3798" i="4"/>
  <c r="B3798" i="4" s="1"/>
  <c r="J3797" i="4"/>
  <c r="I3797" i="4"/>
  <c r="B3797" i="4"/>
  <c r="A3797" i="4"/>
  <c r="J3796" i="4"/>
  <c r="I3796" i="4"/>
  <c r="A3796" i="4"/>
  <c r="B3796" i="4" s="1"/>
  <c r="J3795" i="4"/>
  <c r="I3795" i="4"/>
  <c r="B3795" i="4"/>
  <c r="A3795" i="4"/>
  <c r="I3794" i="4"/>
  <c r="A3794" i="4"/>
  <c r="B3794" i="4" s="1"/>
  <c r="J3793" i="4"/>
  <c r="I3793" i="4"/>
  <c r="B3793" i="4"/>
  <c r="A3793" i="4"/>
  <c r="J3792" i="4"/>
  <c r="I3792" i="4"/>
  <c r="A3792" i="4"/>
  <c r="B3792" i="4" s="1"/>
  <c r="J3791" i="4"/>
  <c r="I3791" i="4"/>
  <c r="B3791" i="4"/>
  <c r="A3791" i="4"/>
  <c r="J3790" i="4"/>
  <c r="I3790" i="4"/>
  <c r="A3790" i="4"/>
  <c r="B3790" i="4" s="1"/>
  <c r="J3789" i="4"/>
  <c r="I3789" i="4"/>
  <c r="B3789" i="4"/>
  <c r="A3789" i="4"/>
  <c r="J3788" i="4"/>
  <c r="I3788" i="4"/>
  <c r="A3788" i="4"/>
  <c r="B3788" i="4" s="1"/>
  <c r="I3787" i="4"/>
  <c r="B3787" i="4"/>
  <c r="A3787" i="4"/>
  <c r="J3786" i="4"/>
  <c r="I3786" i="4"/>
  <c r="A3786" i="4"/>
  <c r="B3786" i="4" s="1"/>
  <c r="J3785" i="4"/>
  <c r="I3785" i="4"/>
  <c r="B3785" i="4"/>
  <c r="A3785" i="4"/>
  <c r="J3784" i="4"/>
  <c r="I3784" i="4"/>
  <c r="A3784" i="4"/>
  <c r="B3784" i="4" s="1"/>
  <c r="J3783" i="4"/>
  <c r="I3783" i="4"/>
  <c r="B3783" i="4"/>
  <c r="A3783" i="4"/>
  <c r="J3782" i="4"/>
  <c r="I3782" i="4"/>
  <c r="A3782" i="4"/>
  <c r="B3782" i="4" s="1"/>
  <c r="J3781" i="4"/>
  <c r="I3781" i="4"/>
  <c r="B3781" i="4"/>
  <c r="A3781" i="4"/>
  <c r="I3780" i="4"/>
  <c r="A3780" i="4"/>
  <c r="B3780" i="4" s="1"/>
  <c r="J3779" i="4"/>
  <c r="I3779" i="4"/>
  <c r="B3779" i="4"/>
  <c r="A3779" i="4"/>
  <c r="J3778" i="4"/>
  <c r="I3778" i="4"/>
  <c r="A3778" i="4"/>
  <c r="B3778" i="4" s="1"/>
  <c r="J3777" i="4"/>
  <c r="I3777" i="4"/>
  <c r="B3777" i="4"/>
  <c r="A3777" i="4"/>
  <c r="J3776" i="4"/>
  <c r="I3776" i="4"/>
  <c r="A3776" i="4"/>
  <c r="B3776" i="4" s="1"/>
  <c r="J3775" i="4"/>
  <c r="I3775" i="4"/>
  <c r="B3775" i="4"/>
  <c r="A3775" i="4"/>
  <c r="J3774" i="4"/>
  <c r="I3774" i="4"/>
  <c r="A3774" i="4"/>
  <c r="I3773" i="4"/>
  <c r="B3773" i="4"/>
  <c r="A3773" i="4"/>
  <c r="J3772" i="4"/>
  <c r="I3772" i="4"/>
  <c r="A3772" i="4"/>
  <c r="B3772" i="4" s="1"/>
  <c r="J3771" i="4"/>
  <c r="I3771" i="4"/>
  <c r="B3771" i="4"/>
  <c r="A3771" i="4"/>
  <c r="J3770" i="4"/>
  <c r="I3770" i="4"/>
  <c r="A3770" i="4"/>
  <c r="B3770" i="4" s="1"/>
  <c r="J3769" i="4"/>
  <c r="I3769" i="4"/>
  <c r="B3769" i="4"/>
  <c r="A3769" i="4"/>
  <c r="J3768" i="4"/>
  <c r="I3768" i="4"/>
  <c r="A3768" i="4"/>
  <c r="B3768" i="4" s="1"/>
  <c r="J3767" i="4"/>
  <c r="I3767" i="4"/>
  <c r="B3767" i="4"/>
  <c r="A3767" i="4"/>
  <c r="I3766" i="4"/>
  <c r="A3766" i="4"/>
  <c r="B3766" i="4" s="1"/>
  <c r="J3765" i="4"/>
  <c r="I3765" i="4"/>
  <c r="B3765" i="4"/>
  <c r="A3765" i="4"/>
  <c r="J3764" i="4"/>
  <c r="I3764" i="4"/>
  <c r="A3764" i="4"/>
  <c r="B3764" i="4" s="1"/>
  <c r="J3763" i="4"/>
  <c r="I3763" i="4"/>
  <c r="B3763" i="4"/>
  <c r="A3763" i="4"/>
  <c r="J3762" i="4"/>
  <c r="I3762" i="4"/>
  <c r="A3762" i="4"/>
  <c r="B3762" i="4" s="1"/>
  <c r="J3761" i="4"/>
  <c r="I3761" i="4"/>
  <c r="B3761" i="4"/>
  <c r="A3761" i="4"/>
  <c r="J3760" i="4"/>
  <c r="I3760" i="4"/>
  <c r="A3760" i="4"/>
  <c r="B3760" i="4" s="1"/>
  <c r="I3759" i="4"/>
  <c r="B3759" i="4"/>
  <c r="A3759" i="4"/>
  <c r="J3758" i="4"/>
  <c r="I3758" i="4"/>
  <c r="A3758" i="4"/>
  <c r="B3758" i="4" s="1"/>
  <c r="J3757" i="4"/>
  <c r="I3757" i="4"/>
  <c r="B3757" i="4"/>
  <c r="A3757" i="4"/>
  <c r="J3756" i="4"/>
  <c r="I3756" i="4"/>
  <c r="A3756" i="4"/>
  <c r="B3756" i="4" s="1"/>
  <c r="J3755" i="4"/>
  <c r="I3755" i="4"/>
  <c r="B3755" i="4"/>
  <c r="A3755" i="4"/>
  <c r="J3754" i="4"/>
  <c r="I3754" i="4"/>
  <c r="A3754" i="4"/>
  <c r="B3754" i="4" s="1"/>
  <c r="J3753" i="4"/>
  <c r="I3753" i="4"/>
  <c r="B3753" i="4"/>
  <c r="A3753" i="4"/>
  <c r="I3752" i="4"/>
  <c r="A3752" i="4"/>
  <c r="B3752" i="4" s="1"/>
  <c r="J3751" i="4"/>
  <c r="I3751" i="4"/>
  <c r="B3751" i="4"/>
  <c r="A3751" i="4"/>
  <c r="J3750" i="4"/>
  <c r="I3750" i="4"/>
  <c r="A3750" i="4"/>
  <c r="B3750" i="4" s="1"/>
  <c r="J3749" i="4"/>
  <c r="I3749" i="4"/>
  <c r="B3749" i="4"/>
  <c r="A3749" i="4"/>
  <c r="J3748" i="4"/>
  <c r="I3748" i="4"/>
  <c r="A3748" i="4"/>
  <c r="B3748" i="4" s="1"/>
  <c r="J3747" i="4"/>
  <c r="I3747" i="4"/>
  <c r="B3747" i="4"/>
  <c r="A3747" i="4"/>
  <c r="J3746" i="4"/>
  <c r="I3746" i="4"/>
  <c r="A3746" i="4"/>
  <c r="B3746" i="4" s="1"/>
  <c r="I3745" i="4"/>
  <c r="B3745" i="4"/>
  <c r="A3745" i="4"/>
  <c r="J3744" i="4"/>
  <c r="I3744" i="4"/>
  <c r="A3744" i="4"/>
  <c r="J3743" i="4"/>
  <c r="I3743" i="4"/>
  <c r="B3743" i="4"/>
  <c r="A3743" i="4"/>
  <c r="J3742" i="4"/>
  <c r="I3742" i="4"/>
  <c r="A3742" i="4"/>
  <c r="B3742" i="4" s="1"/>
  <c r="J3741" i="4"/>
  <c r="I3741" i="4"/>
  <c r="B3741" i="4"/>
  <c r="A3741" i="4"/>
  <c r="J3740" i="4"/>
  <c r="I3740" i="4"/>
  <c r="A3740" i="4"/>
  <c r="B3740" i="4" s="1"/>
  <c r="J3739" i="4"/>
  <c r="I3739" i="4"/>
  <c r="B3739" i="4"/>
  <c r="A3739" i="4"/>
  <c r="I3738" i="4"/>
  <c r="A3738" i="4"/>
  <c r="B3738" i="4" s="1"/>
  <c r="J3737" i="4"/>
  <c r="I3737" i="4"/>
  <c r="B3737" i="4"/>
  <c r="A3737" i="4"/>
  <c r="J3736" i="4"/>
  <c r="I3736" i="4"/>
  <c r="A3736" i="4"/>
  <c r="B3736" i="4" s="1"/>
  <c r="J3735" i="4"/>
  <c r="I3735" i="4"/>
  <c r="B3735" i="4"/>
  <c r="A3735" i="4"/>
  <c r="J3734" i="4"/>
  <c r="I3734" i="4"/>
  <c r="A3734" i="4"/>
  <c r="B3734" i="4" s="1"/>
  <c r="J3733" i="4"/>
  <c r="I3733" i="4"/>
  <c r="B3733" i="4"/>
  <c r="A3733" i="4"/>
  <c r="J3732" i="4"/>
  <c r="I3732" i="4"/>
  <c r="A3732" i="4"/>
  <c r="B3732" i="4" s="1"/>
  <c r="I3731" i="4"/>
  <c r="B3731" i="4"/>
  <c r="A3731" i="4"/>
  <c r="J3730" i="4"/>
  <c r="I3730" i="4"/>
  <c r="A3730" i="4"/>
  <c r="B3730" i="4" s="1"/>
  <c r="J3729" i="4"/>
  <c r="I3729" i="4"/>
  <c r="B3729" i="4"/>
  <c r="A3729" i="4"/>
  <c r="J3728" i="4"/>
  <c r="I3728" i="4"/>
  <c r="A3728" i="4"/>
  <c r="B3728" i="4" s="1"/>
  <c r="J3727" i="4"/>
  <c r="I3727" i="4"/>
  <c r="B3727" i="4"/>
  <c r="A3727" i="4"/>
  <c r="J3726" i="4"/>
  <c r="I3726" i="4"/>
  <c r="A3726" i="4"/>
  <c r="B3726" i="4" s="1"/>
  <c r="J3725" i="4"/>
  <c r="I3725" i="4"/>
  <c r="B3725" i="4"/>
  <c r="A3725" i="4"/>
  <c r="I3724" i="4"/>
  <c r="A3724" i="4"/>
  <c r="B3724" i="4" s="1"/>
  <c r="J3723" i="4"/>
  <c r="I3723" i="4"/>
  <c r="B3723" i="4"/>
  <c r="A3723" i="4"/>
  <c r="J3722" i="4"/>
  <c r="I3722" i="4"/>
  <c r="A3722" i="4"/>
  <c r="B3722" i="4" s="1"/>
  <c r="J3721" i="4"/>
  <c r="I3721" i="4"/>
  <c r="B3721" i="4"/>
  <c r="A3721" i="4"/>
  <c r="J3720" i="4"/>
  <c r="I3720" i="4"/>
  <c r="A3720" i="4"/>
  <c r="B3720" i="4" s="1"/>
  <c r="J3719" i="4"/>
  <c r="I3719" i="4"/>
  <c r="B3719" i="4"/>
  <c r="A3719" i="4"/>
  <c r="J3718" i="4"/>
  <c r="I3718" i="4"/>
  <c r="A3718" i="4"/>
  <c r="B3718" i="4" s="1"/>
  <c r="I3717" i="4"/>
  <c r="B3717" i="4"/>
  <c r="A3717" i="4"/>
  <c r="J3716" i="4"/>
  <c r="I3716" i="4"/>
  <c r="A3716" i="4"/>
  <c r="B3716" i="4" s="1"/>
  <c r="J3715" i="4"/>
  <c r="I3715" i="4"/>
  <c r="B3715" i="4"/>
  <c r="A3715" i="4"/>
  <c r="J3714" i="4"/>
  <c r="I3714" i="4"/>
  <c r="A3714" i="4"/>
  <c r="J3713" i="4"/>
  <c r="I3713" i="4"/>
  <c r="B3713" i="4"/>
  <c r="A3713" i="4"/>
  <c r="J3712" i="4"/>
  <c r="I3712" i="4"/>
  <c r="A3712" i="4"/>
  <c r="B3712" i="4" s="1"/>
  <c r="J3711" i="4"/>
  <c r="I3711" i="4"/>
  <c r="B3711" i="4"/>
  <c r="A3711" i="4"/>
  <c r="I3710" i="4"/>
  <c r="A3710" i="4"/>
  <c r="B3710" i="4" s="1"/>
  <c r="J3709" i="4"/>
  <c r="I3709" i="4"/>
  <c r="B3709" i="4"/>
  <c r="A3709" i="4"/>
  <c r="J3708" i="4"/>
  <c r="I3708" i="4"/>
  <c r="A3708" i="4"/>
  <c r="B3708" i="4" s="1"/>
  <c r="J3707" i="4"/>
  <c r="I3707" i="4"/>
  <c r="B3707" i="4"/>
  <c r="A3707" i="4"/>
  <c r="J3706" i="4"/>
  <c r="I3706" i="4"/>
  <c r="A3706" i="4"/>
  <c r="B3706" i="4" s="1"/>
  <c r="J3705" i="4"/>
  <c r="I3705" i="4"/>
  <c r="B3705" i="4"/>
  <c r="A3705" i="4"/>
  <c r="J3704" i="4"/>
  <c r="I3704" i="4"/>
  <c r="A3704" i="4"/>
  <c r="B3704" i="4" s="1"/>
  <c r="I3703" i="4"/>
  <c r="B3703" i="4"/>
  <c r="A3703" i="4"/>
  <c r="J3702" i="4"/>
  <c r="I3702" i="4"/>
  <c r="A3702" i="4"/>
  <c r="B3702" i="4" s="1"/>
  <c r="J3701" i="4"/>
  <c r="I3701" i="4"/>
  <c r="B3701" i="4"/>
  <c r="A3701" i="4"/>
  <c r="J3700" i="4"/>
  <c r="I3700" i="4"/>
  <c r="A3700" i="4"/>
  <c r="B3700" i="4" s="1"/>
  <c r="J3699" i="4"/>
  <c r="I3699" i="4"/>
  <c r="B3699" i="4"/>
  <c r="A3699" i="4"/>
  <c r="J3698" i="4"/>
  <c r="I3698" i="4"/>
  <c r="A3698" i="4"/>
  <c r="B3698" i="4" s="1"/>
  <c r="J3697" i="4"/>
  <c r="I3697" i="4"/>
  <c r="B3697" i="4"/>
  <c r="A3697" i="4"/>
  <c r="I3696" i="4"/>
  <c r="A3696" i="4"/>
  <c r="B3696" i="4" s="1"/>
  <c r="J3695" i="4"/>
  <c r="I3695" i="4"/>
  <c r="B3695" i="4"/>
  <c r="A3695" i="4"/>
  <c r="J3694" i="4"/>
  <c r="I3694" i="4"/>
  <c r="A3694" i="4"/>
  <c r="B3694" i="4" s="1"/>
  <c r="J3693" i="4"/>
  <c r="I3693" i="4"/>
  <c r="B3693" i="4"/>
  <c r="A3693" i="4"/>
  <c r="J3692" i="4"/>
  <c r="I3692" i="4"/>
  <c r="A3692" i="4"/>
  <c r="B3692" i="4" s="1"/>
  <c r="J3691" i="4"/>
  <c r="I3691" i="4"/>
  <c r="B3691" i="4"/>
  <c r="A3691" i="4"/>
  <c r="J3690" i="4"/>
  <c r="I3690" i="4"/>
  <c r="A3690" i="4"/>
  <c r="B3690" i="4" s="1"/>
  <c r="I3689" i="4"/>
  <c r="B3689" i="4"/>
  <c r="A3689" i="4"/>
  <c r="J3688" i="4"/>
  <c r="I3688" i="4"/>
  <c r="A3688" i="4"/>
  <c r="B3688" i="4" s="1"/>
  <c r="J3687" i="4"/>
  <c r="I3687" i="4"/>
  <c r="B3687" i="4"/>
  <c r="A3687" i="4"/>
  <c r="J3686" i="4"/>
  <c r="I3686" i="4"/>
  <c r="A3686" i="4"/>
  <c r="B3686" i="4" s="1"/>
  <c r="J3685" i="4"/>
  <c r="I3685" i="4"/>
  <c r="B3685" i="4"/>
  <c r="A3685" i="4"/>
  <c r="J3684" i="4"/>
  <c r="I3684" i="4"/>
  <c r="A3684" i="4"/>
  <c r="J3683" i="4"/>
  <c r="I3683" i="4"/>
  <c r="B3683" i="4"/>
  <c r="A3683" i="4"/>
  <c r="I3682" i="4"/>
  <c r="A3682" i="4"/>
  <c r="B3682" i="4" s="1"/>
  <c r="J3681" i="4"/>
  <c r="I3681" i="4"/>
  <c r="B3681" i="4"/>
  <c r="A3681" i="4"/>
  <c r="J3680" i="4"/>
  <c r="I3680" i="4"/>
  <c r="A3680" i="4"/>
  <c r="B3680" i="4" s="1"/>
  <c r="J3679" i="4"/>
  <c r="I3679" i="4"/>
  <c r="B3679" i="4"/>
  <c r="A3679" i="4"/>
  <c r="J3678" i="4"/>
  <c r="I3678" i="4"/>
  <c r="A3678" i="4"/>
  <c r="B3678" i="4" s="1"/>
  <c r="J3677" i="4"/>
  <c r="I3677" i="4"/>
  <c r="B3677" i="4"/>
  <c r="A3677" i="4"/>
  <c r="J3676" i="4"/>
  <c r="I3676" i="4"/>
  <c r="A3676" i="4"/>
  <c r="B3676" i="4" s="1"/>
  <c r="I3675" i="4"/>
  <c r="B3675" i="4"/>
  <c r="A3675" i="4"/>
  <c r="J3674" i="4"/>
  <c r="I3674" i="4"/>
  <c r="A3674" i="4"/>
  <c r="B3674" i="4" s="1"/>
  <c r="J3673" i="4"/>
  <c r="I3673" i="4"/>
  <c r="B3673" i="4"/>
  <c r="A3673" i="4"/>
  <c r="J3672" i="4"/>
  <c r="I3672" i="4"/>
  <c r="A3672" i="4"/>
  <c r="B3672" i="4" s="1"/>
  <c r="J3671" i="4"/>
  <c r="I3671" i="4"/>
  <c r="B3671" i="4"/>
  <c r="A3671" i="4"/>
  <c r="J3670" i="4"/>
  <c r="I3670" i="4"/>
  <c r="A3670" i="4"/>
  <c r="B3670" i="4" s="1"/>
  <c r="J3669" i="4"/>
  <c r="I3669" i="4"/>
  <c r="B3669" i="4"/>
  <c r="A3669" i="4"/>
  <c r="I3668" i="4"/>
  <c r="A3668" i="4"/>
  <c r="B3668" i="4" s="1"/>
  <c r="J3667" i="4"/>
  <c r="I3667" i="4"/>
  <c r="B3667" i="4"/>
  <c r="A3667" i="4"/>
  <c r="J3666" i="4"/>
  <c r="I3666" i="4"/>
  <c r="A3666" i="4"/>
  <c r="B3666" i="4" s="1"/>
  <c r="J3665" i="4"/>
  <c r="I3665" i="4"/>
  <c r="B3665" i="4"/>
  <c r="A3665" i="4"/>
  <c r="J3664" i="4"/>
  <c r="I3664" i="4"/>
  <c r="B3664" i="4"/>
  <c r="A3664" i="4"/>
  <c r="J3663" i="4"/>
  <c r="I3663" i="4"/>
  <c r="A3663" i="4"/>
  <c r="B3663" i="4" s="1"/>
  <c r="J3662" i="4"/>
  <c r="I3662" i="4"/>
  <c r="B3662" i="4"/>
  <c r="A3662" i="4"/>
  <c r="I3661" i="4"/>
  <c r="A3661" i="4"/>
  <c r="B3661" i="4" s="1"/>
  <c r="J3660" i="4"/>
  <c r="I3660" i="4"/>
  <c r="B3660" i="4"/>
  <c r="A3660" i="4"/>
  <c r="J3659" i="4"/>
  <c r="I3659" i="4"/>
  <c r="A3659" i="4"/>
  <c r="B3659" i="4" s="1"/>
  <c r="J3658" i="4"/>
  <c r="I3658" i="4"/>
  <c r="B3658" i="4"/>
  <c r="A3658" i="4"/>
  <c r="J3657" i="4"/>
  <c r="I3657" i="4"/>
  <c r="A3657" i="4"/>
  <c r="B3657" i="4" s="1"/>
  <c r="J3656" i="4"/>
  <c r="I3656" i="4"/>
  <c r="B3656" i="4"/>
  <c r="A3656" i="4"/>
  <c r="J3655" i="4"/>
  <c r="I3655" i="4"/>
  <c r="A3655" i="4"/>
  <c r="B3655" i="4" s="1"/>
  <c r="I3654" i="4"/>
  <c r="A3654" i="4"/>
  <c r="J3653" i="4"/>
  <c r="I3653" i="4"/>
  <c r="A3653" i="4"/>
  <c r="B3653" i="4" s="1"/>
  <c r="J3652" i="4"/>
  <c r="I3652" i="4"/>
  <c r="B3652" i="4"/>
  <c r="A3652" i="4"/>
  <c r="J3651" i="4"/>
  <c r="I3651" i="4"/>
  <c r="A3651" i="4"/>
  <c r="B3651" i="4" s="1"/>
  <c r="J3650" i="4"/>
  <c r="I3650" i="4"/>
  <c r="B3650" i="4"/>
  <c r="A3650" i="4"/>
  <c r="J3649" i="4"/>
  <c r="I3649" i="4"/>
  <c r="A3649" i="4"/>
  <c r="B3649" i="4" s="1"/>
  <c r="J3648" i="4"/>
  <c r="I3648" i="4"/>
  <c r="B3648" i="4"/>
  <c r="A3648" i="4"/>
  <c r="I3647" i="4"/>
  <c r="A3647" i="4"/>
  <c r="B3647" i="4" s="1"/>
  <c r="J3646" i="4"/>
  <c r="I3646" i="4"/>
  <c r="B3646" i="4"/>
  <c r="A3646" i="4"/>
  <c r="J3645" i="4"/>
  <c r="I3645" i="4"/>
  <c r="A3645" i="4"/>
  <c r="B3645" i="4" s="1"/>
  <c r="J3644" i="4"/>
  <c r="I3644" i="4"/>
  <c r="B3644" i="4"/>
  <c r="A3644" i="4"/>
  <c r="J3643" i="4"/>
  <c r="I3643" i="4"/>
  <c r="A3643" i="4"/>
  <c r="B3643" i="4" s="1"/>
  <c r="J3642" i="4"/>
  <c r="I3642" i="4"/>
  <c r="B3642" i="4"/>
  <c r="A3642" i="4"/>
  <c r="J3641" i="4"/>
  <c r="I3641" i="4"/>
  <c r="A3641" i="4"/>
  <c r="B3641" i="4" s="1"/>
  <c r="I3640" i="4"/>
  <c r="B3640" i="4"/>
  <c r="A3640" i="4"/>
  <c r="J3639" i="4"/>
  <c r="I3639" i="4"/>
  <c r="A3639" i="4"/>
  <c r="B3639" i="4" s="1"/>
  <c r="J3638" i="4"/>
  <c r="I3638" i="4"/>
  <c r="B3638" i="4"/>
  <c r="A3638" i="4"/>
  <c r="J3637" i="4"/>
  <c r="I3637" i="4"/>
  <c r="A3637" i="4"/>
  <c r="B3637" i="4" s="1"/>
  <c r="J3636" i="4"/>
  <c r="I3636" i="4"/>
  <c r="B3636" i="4"/>
  <c r="A3636" i="4"/>
  <c r="J3635" i="4"/>
  <c r="I3635" i="4"/>
  <c r="A3635" i="4"/>
  <c r="B3635" i="4" s="1"/>
  <c r="J3634" i="4"/>
  <c r="I3634" i="4"/>
  <c r="B3634" i="4"/>
  <c r="A3634" i="4"/>
  <c r="I3633" i="4"/>
  <c r="A3633" i="4"/>
  <c r="B3633" i="4" s="1"/>
  <c r="J3632" i="4"/>
  <c r="I3632" i="4"/>
  <c r="B3632" i="4"/>
  <c r="A3632" i="4"/>
  <c r="J3631" i="4"/>
  <c r="I3631" i="4"/>
  <c r="A3631" i="4"/>
  <c r="B3631" i="4" s="1"/>
  <c r="J3630" i="4"/>
  <c r="I3630" i="4"/>
  <c r="B3630" i="4"/>
  <c r="A3630" i="4"/>
  <c r="J3629" i="4"/>
  <c r="I3629" i="4"/>
  <c r="A3629" i="4"/>
  <c r="B3629" i="4" s="1"/>
  <c r="J3628" i="4"/>
  <c r="I3628" i="4"/>
  <c r="B3628" i="4"/>
  <c r="A3628" i="4"/>
  <c r="J3627" i="4"/>
  <c r="I3627" i="4"/>
  <c r="A3627" i="4"/>
  <c r="B3627" i="4" s="1"/>
  <c r="I3626" i="4"/>
  <c r="B3626" i="4"/>
  <c r="A3626" i="4"/>
  <c r="J3625" i="4"/>
  <c r="I3625" i="4"/>
  <c r="A3625" i="4"/>
  <c r="B3625" i="4" s="1"/>
  <c r="J3624" i="4"/>
  <c r="I3624" i="4"/>
  <c r="A3624" i="4"/>
  <c r="J3623" i="4"/>
  <c r="I3623" i="4"/>
  <c r="A3623" i="4"/>
  <c r="B3623" i="4" s="1"/>
  <c r="J3622" i="4"/>
  <c r="I3622" i="4"/>
  <c r="B3622" i="4"/>
  <c r="A3622" i="4"/>
  <c r="J3621" i="4"/>
  <c r="I3621" i="4"/>
  <c r="A3621" i="4"/>
  <c r="B3621" i="4" s="1"/>
  <c r="J3620" i="4"/>
  <c r="I3620" i="4"/>
  <c r="B3620" i="4"/>
  <c r="A3620" i="4"/>
  <c r="I3619" i="4"/>
  <c r="A3619" i="4"/>
  <c r="B3619" i="4" s="1"/>
  <c r="J3618" i="4"/>
  <c r="I3618" i="4"/>
  <c r="B3618" i="4"/>
  <c r="A3618" i="4"/>
  <c r="J3617" i="4"/>
  <c r="I3617" i="4"/>
  <c r="A3617" i="4"/>
  <c r="B3617" i="4" s="1"/>
  <c r="J3616" i="4"/>
  <c r="I3616" i="4"/>
  <c r="B3616" i="4"/>
  <c r="A3616" i="4"/>
  <c r="J3615" i="4"/>
  <c r="I3615" i="4"/>
  <c r="A3615" i="4"/>
  <c r="B3615" i="4" s="1"/>
  <c r="J3614" i="4"/>
  <c r="I3614" i="4"/>
  <c r="B3614" i="4"/>
  <c r="A3614" i="4"/>
  <c r="J3613" i="4"/>
  <c r="I3613" i="4"/>
  <c r="A3613" i="4"/>
  <c r="B3613" i="4" s="1"/>
  <c r="I3612" i="4"/>
  <c r="B3612" i="4"/>
  <c r="A3612" i="4"/>
  <c r="J3611" i="4"/>
  <c r="I3611" i="4"/>
  <c r="A3611" i="4"/>
  <c r="B3611" i="4" s="1"/>
  <c r="J3610" i="4"/>
  <c r="I3610" i="4"/>
  <c r="B3610" i="4"/>
  <c r="A3610" i="4"/>
  <c r="J3609" i="4"/>
  <c r="I3609" i="4"/>
  <c r="A3609" i="4"/>
  <c r="B3609" i="4" s="1"/>
  <c r="J3608" i="4"/>
  <c r="I3608" i="4"/>
  <c r="B3608" i="4"/>
  <c r="A3608" i="4"/>
  <c r="J3607" i="4"/>
  <c r="I3607" i="4"/>
  <c r="A3607" i="4"/>
  <c r="B3607" i="4" s="1"/>
  <c r="J3606" i="4"/>
  <c r="I3606" i="4"/>
  <c r="B3606" i="4"/>
  <c r="A3606" i="4"/>
  <c r="I3605" i="4"/>
  <c r="A3605" i="4"/>
  <c r="B3605" i="4" s="1"/>
  <c r="J3604" i="4"/>
  <c r="I3604" i="4"/>
  <c r="B3604" i="4"/>
  <c r="A3604" i="4"/>
  <c r="J3603" i="4"/>
  <c r="I3603" i="4"/>
  <c r="A3603" i="4"/>
  <c r="B3603" i="4" s="1"/>
  <c r="J3602" i="4"/>
  <c r="I3602" i="4"/>
  <c r="B3602" i="4"/>
  <c r="A3602" i="4"/>
  <c r="J3601" i="4"/>
  <c r="I3601" i="4"/>
  <c r="A3601" i="4"/>
  <c r="B3601" i="4" s="1"/>
  <c r="J3600" i="4"/>
  <c r="I3600" i="4"/>
  <c r="B3600" i="4"/>
  <c r="A3600" i="4"/>
  <c r="J3599" i="4"/>
  <c r="I3599" i="4"/>
  <c r="A3599" i="4"/>
  <c r="B3599" i="4" s="1"/>
  <c r="I3598" i="4"/>
  <c r="B3598" i="4"/>
  <c r="A3598" i="4"/>
  <c r="J3597" i="4"/>
  <c r="I3597" i="4"/>
  <c r="A3597" i="4"/>
  <c r="B3597" i="4" s="1"/>
  <c r="J3596" i="4"/>
  <c r="I3596" i="4"/>
  <c r="B3596" i="4"/>
  <c r="A3596" i="4"/>
  <c r="J3595" i="4"/>
  <c r="I3595" i="4"/>
  <c r="A3595" i="4"/>
  <c r="B3595" i="4" s="1"/>
  <c r="J3594" i="4"/>
  <c r="I3594" i="4"/>
  <c r="A3594" i="4"/>
  <c r="J3593" i="4"/>
  <c r="I3593" i="4"/>
  <c r="A3593" i="4"/>
  <c r="B3593" i="4" s="1"/>
  <c r="J3592" i="4"/>
  <c r="I3592" i="4"/>
  <c r="B3592" i="4"/>
  <c r="A3592" i="4"/>
  <c r="I3591" i="4"/>
  <c r="A3591" i="4"/>
  <c r="B3591" i="4" s="1"/>
  <c r="J3590" i="4"/>
  <c r="I3590" i="4"/>
  <c r="B3590" i="4"/>
  <c r="A3590" i="4"/>
  <c r="J3589" i="4"/>
  <c r="I3589" i="4"/>
  <c r="A3589" i="4"/>
  <c r="B3589" i="4" s="1"/>
  <c r="J3588" i="4"/>
  <c r="I3588" i="4"/>
  <c r="B3588" i="4"/>
  <c r="A3588" i="4"/>
  <c r="J3587" i="4"/>
  <c r="I3587" i="4"/>
  <c r="A3587" i="4"/>
  <c r="B3587" i="4" s="1"/>
  <c r="J3586" i="4"/>
  <c r="I3586" i="4"/>
  <c r="B3586" i="4"/>
  <c r="A3586" i="4"/>
  <c r="J3585" i="4"/>
  <c r="I3585" i="4"/>
  <c r="A3585" i="4"/>
  <c r="B3585" i="4" s="1"/>
  <c r="I3584" i="4"/>
  <c r="B3584" i="4"/>
  <c r="A3584" i="4"/>
  <c r="J3583" i="4"/>
  <c r="I3583" i="4"/>
  <c r="A3583" i="4"/>
  <c r="B3583" i="4" s="1"/>
  <c r="J3582" i="4"/>
  <c r="I3582" i="4"/>
  <c r="B3582" i="4"/>
  <c r="A3582" i="4"/>
  <c r="J3581" i="4"/>
  <c r="I3581" i="4"/>
  <c r="A3581" i="4"/>
  <c r="B3581" i="4" s="1"/>
  <c r="J3580" i="4"/>
  <c r="I3580" i="4"/>
  <c r="B3580" i="4"/>
  <c r="A3580" i="4"/>
  <c r="J3579" i="4"/>
  <c r="I3579" i="4"/>
  <c r="A3579" i="4"/>
  <c r="B3579" i="4" s="1"/>
  <c r="J3578" i="4"/>
  <c r="I3578" i="4"/>
  <c r="B3578" i="4"/>
  <c r="A3578" i="4"/>
  <c r="I3577" i="4"/>
  <c r="A3577" i="4"/>
  <c r="B3577" i="4" s="1"/>
  <c r="J3576" i="4"/>
  <c r="I3576" i="4"/>
  <c r="B3576" i="4"/>
  <c r="A3576" i="4"/>
  <c r="J3575" i="4"/>
  <c r="I3575" i="4"/>
  <c r="A3575" i="4"/>
  <c r="B3575" i="4" s="1"/>
  <c r="J3574" i="4"/>
  <c r="I3574" i="4"/>
  <c r="B3574" i="4"/>
  <c r="A3574" i="4"/>
  <c r="J3573" i="4"/>
  <c r="I3573" i="4"/>
  <c r="A3573" i="4"/>
  <c r="B3573" i="4" s="1"/>
  <c r="J3572" i="4"/>
  <c r="I3572" i="4"/>
  <c r="B3572" i="4"/>
  <c r="A3572" i="4"/>
  <c r="J3571" i="4"/>
  <c r="I3571" i="4"/>
  <c r="A3571" i="4"/>
  <c r="B3571" i="4" s="1"/>
  <c r="I3570" i="4"/>
  <c r="B3570" i="4"/>
  <c r="A3570" i="4"/>
  <c r="J3569" i="4"/>
  <c r="I3569" i="4"/>
  <c r="A3569" i="4"/>
  <c r="B3569" i="4" s="1"/>
  <c r="J3568" i="4"/>
  <c r="I3568" i="4"/>
  <c r="B3568" i="4"/>
  <c r="A3568" i="4"/>
  <c r="J3567" i="4"/>
  <c r="I3567" i="4"/>
  <c r="A3567" i="4"/>
  <c r="B3567" i="4" s="1"/>
  <c r="J3566" i="4"/>
  <c r="I3566" i="4"/>
  <c r="B3566" i="4"/>
  <c r="A3566" i="4"/>
  <c r="J3565" i="4"/>
  <c r="I3565" i="4"/>
  <c r="A3565" i="4"/>
  <c r="B3565" i="4" s="1"/>
  <c r="J3564" i="4"/>
  <c r="I3564" i="4"/>
  <c r="A3564" i="4"/>
  <c r="I3563" i="4"/>
  <c r="A3563" i="4"/>
  <c r="B3563" i="4" s="1"/>
  <c r="J3562" i="4"/>
  <c r="I3562" i="4"/>
  <c r="B3562" i="4"/>
  <c r="A3562" i="4"/>
  <c r="J3561" i="4"/>
  <c r="I3561" i="4"/>
  <c r="A3561" i="4"/>
  <c r="B3561" i="4" s="1"/>
  <c r="J3560" i="4"/>
  <c r="I3560" i="4"/>
  <c r="B3560" i="4"/>
  <c r="A3560" i="4"/>
  <c r="J3559" i="4"/>
  <c r="I3559" i="4"/>
  <c r="A3559" i="4"/>
  <c r="B3559" i="4" s="1"/>
  <c r="J3558" i="4"/>
  <c r="I3558" i="4"/>
  <c r="B3558" i="4"/>
  <c r="A3558" i="4"/>
  <c r="J3557" i="4"/>
  <c r="I3557" i="4"/>
  <c r="A3557" i="4"/>
  <c r="B3557" i="4" s="1"/>
  <c r="I3556" i="4"/>
  <c r="B3556" i="4"/>
  <c r="A3556" i="4"/>
  <c r="J3555" i="4"/>
  <c r="I3555" i="4"/>
  <c r="A3555" i="4"/>
  <c r="B3555" i="4" s="1"/>
  <c r="J3554" i="4"/>
  <c r="I3554" i="4"/>
  <c r="B3554" i="4"/>
  <c r="A3554" i="4"/>
  <c r="J3553" i="4"/>
  <c r="I3553" i="4"/>
  <c r="A3553" i="4"/>
  <c r="B3553" i="4" s="1"/>
  <c r="J3552" i="4"/>
  <c r="I3552" i="4"/>
  <c r="B3552" i="4"/>
  <c r="A3552" i="4"/>
  <c r="J3551" i="4"/>
  <c r="I3551" i="4"/>
  <c r="A3551" i="4"/>
  <c r="B3551" i="4" s="1"/>
  <c r="J3550" i="4"/>
  <c r="I3550" i="4"/>
  <c r="B3550" i="4"/>
  <c r="A3550" i="4"/>
  <c r="I3549" i="4"/>
  <c r="A3549" i="4"/>
  <c r="B3549" i="4" s="1"/>
  <c r="J3548" i="4"/>
  <c r="I3548" i="4"/>
  <c r="B3548" i="4"/>
  <c r="A3548" i="4"/>
  <c r="J3547" i="4"/>
  <c r="I3547" i="4"/>
  <c r="A3547" i="4"/>
  <c r="B3547" i="4" s="1"/>
  <c r="J3546" i="4"/>
  <c r="I3546" i="4"/>
  <c r="B3546" i="4"/>
  <c r="A3546" i="4"/>
  <c r="J3545" i="4"/>
  <c r="I3545" i="4"/>
  <c r="A3545" i="4"/>
  <c r="B3545" i="4" s="1"/>
  <c r="J3544" i="4"/>
  <c r="I3544" i="4"/>
  <c r="B3544" i="4"/>
  <c r="A3544" i="4"/>
  <c r="J3543" i="4"/>
  <c r="I3543" i="4"/>
  <c r="A3543" i="4"/>
  <c r="B3543" i="4" s="1"/>
  <c r="I3542" i="4"/>
  <c r="B3542" i="4"/>
  <c r="A3542" i="4"/>
  <c r="J3541" i="4"/>
  <c r="I3541" i="4"/>
  <c r="A3541" i="4"/>
  <c r="B3541" i="4" s="1"/>
  <c r="J3540" i="4"/>
  <c r="I3540" i="4"/>
  <c r="B3540" i="4"/>
  <c r="A3540" i="4"/>
  <c r="J3539" i="4"/>
  <c r="I3539" i="4"/>
  <c r="A3539" i="4"/>
  <c r="B3539" i="4" s="1"/>
  <c r="J3538" i="4"/>
  <c r="I3538" i="4"/>
  <c r="B3538" i="4"/>
  <c r="A3538" i="4"/>
  <c r="J3537" i="4"/>
  <c r="I3537" i="4"/>
  <c r="A3537" i="4"/>
  <c r="B3537" i="4" s="1"/>
  <c r="J3536" i="4"/>
  <c r="I3536" i="4"/>
  <c r="B3536" i="4"/>
  <c r="A3536" i="4"/>
  <c r="I3535" i="4"/>
  <c r="A3535" i="4"/>
  <c r="B3535" i="4" s="1"/>
  <c r="J3534" i="4"/>
  <c r="I3534" i="4"/>
  <c r="A3534" i="4"/>
  <c r="J3533" i="4"/>
  <c r="I3533" i="4"/>
  <c r="A3533" i="4"/>
  <c r="B3533" i="4" s="1"/>
  <c r="J3532" i="4"/>
  <c r="I3532" i="4"/>
  <c r="B3532" i="4"/>
  <c r="A3532" i="4"/>
  <c r="J3531" i="4"/>
  <c r="I3531" i="4"/>
  <c r="A3531" i="4"/>
  <c r="B3531" i="4" s="1"/>
  <c r="J3530" i="4"/>
  <c r="I3530" i="4"/>
  <c r="B3530" i="4"/>
  <c r="A3530" i="4"/>
  <c r="J3529" i="4"/>
  <c r="I3529" i="4"/>
  <c r="A3529" i="4"/>
  <c r="B3529" i="4" s="1"/>
  <c r="I3528" i="4"/>
  <c r="B3528" i="4"/>
  <c r="A3528" i="4"/>
  <c r="J3527" i="4"/>
  <c r="I3527" i="4"/>
  <c r="A3527" i="4"/>
  <c r="B3527" i="4" s="1"/>
  <c r="J3526" i="4"/>
  <c r="I3526" i="4"/>
  <c r="B3526" i="4"/>
  <c r="A3526" i="4"/>
  <c r="J3525" i="4"/>
  <c r="I3525" i="4"/>
  <c r="A3525" i="4"/>
  <c r="B3525" i="4" s="1"/>
  <c r="J3524" i="4"/>
  <c r="I3524" i="4"/>
  <c r="B3524" i="4"/>
  <c r="A3524" i="4"/>
  <c r="J3523" i="4"/>
  <c r="I3523" i="4"/>
  <c r="A3523" i="4"/>
  <c r="B3523" i="4" s="1"/>
  <c r="J3522" i="4"/>
  <c r="I3522" i="4"/>
  <c r="B3522" i="4"/>
  <c r="A3522" i="4"/>
  <c r="I3521" i="4"/>
  <c r="A3521" i="4"/>
  <c r="B3521" i="4" s="1"/>
  <c r="J3520" i="4"/>
  <c r="I3520" i="4"/>
  <c r="B3520" i="4"/>
  <c r="A3520" i="4"/>
  <c r="J3519" i="4"/>
  <c r="I3519" i="4"/>
  <c r="A3519" i="4"/>
  <c r="B3519" i="4" s="1"/>
  <c r="J3518" i="4"/>
  <c r="I3518" i="4"/>
  <c r="A3518" i="4"/>
  <c r="B3518" i="4" s="1"/>
  <c r="J3517" i="4"/>
  <c r="I3517" i="4"/>
  <c r="B3517" i="4"/>
  <c r="A3517" i="4"/>
  <c r="J3516" i="4"/>
  <c r="I3516" i="4"/>
  <c r="A3516" i="4"/>
  <c r="B3516" i="4" s="1"/>
  <c r="J3515" i="4"/>
  <c r="I3515" i="4"/>
  <c r="B3515" i="4"/>
  <c r="A3515" i="4"/>
  <c r="I3514" i="4"/>
  <c r="A3514" i="4"/>
  <c r="B3514" i="4" s="1"/>
  <c r="J3513" i="4"/>
  <c r="I3513" i="4"/>
  <c r="B3513" i="4"/>
  <c r="A3513" i="4"/>
  <c r="J3512" i="4"/>
  <c r="I3512" i="4"/>
  <c r="A3512" i="4"/>
  <c r="B3512" i="4" s="1"/>
  <c r="J3511" i="4"/>
  <c r="I3511" i="4"/>
  <c r="B3511" i="4"/>
  <c r="A3511" i="4"/>
  <c r="J3510" i="4"/>
  <c r="I3510" i="4"/>
  <c r="A3510" i="4"/>
  <c r="B3510" i="4" s="1"/>
  <c r="J3509" i="4"/>
  <c r="I3509" i="4"/>
  <c r="B3509" i="4"/>
  <c r="A3509" i="4"/>
  <c r="J3508" i="4"/>
  <c r="I3508" i="4"/>
  <c r="A3508" i="4"/>
  <c r="B3508" i="4" s="1"/>
  <c r="I3507" i="4"/>
  <c r="B3507" i="4"/>
  <c r="A3507" i="4"/>
  <c r="J3506" i="4"/>
  <c r="I3506" i="4"/>
  <c r="A3506" i="4"/>
  <c r="B3506" i="4" s="1"/>
  <c r="J3505" i="4"/>
  <c r="I3505" i="4"/>
  <c r="B3505" i="4"/>
  <c r="A3505" i="4"/>
  <c r="J3504" i="4"/>
  <c r="I3504" i="4"/>
  <c r="A3504" i="4"/>
  <c r="J3503" i="4"/>
  <c r="I3503" i="4"/>
  <c r="B3503" i="4"/>
  <c r="A3503" i="4"/>
  <c r="J3502" i="4"/>
  <c r="I3502" i="4"/>
  <c r="A3502" i="4"/>
  <c r="B3502" i="4" s="1"/>
  <c r="J3501" i="4"/>
  <c r="I3501" i="4"/>
  <c r="B3501" i="4"/>
  <c r="A3501" i="4"/>
  <c r="I3500" i="4"/>
  <c r="A3500" i="4"/>
  <c r="B3500" i="4" s="1"/>
  <c r="J3499" i="4"/>
  <c r="I3499" i="4"/>
  <c r="B3499" i="4"/>
  <c r="A3499" i="4"/>
  <c r="J3498" i="4"/>
  <c r="I3498" i="4"/>
  <c r="A3498" i="4"/>
  <c r="B3498" i="4" s="1"/>
  <c r="J3497" i="4"/>
  <c r="I3497" i="4"/>
  <c r="B3497" i="4"/>
  <c r="A3497" i="4"/>
  <c r="J3496" i="4"/>
  <c r="I3496" i="4"/>
  <c r="A3496" i="4"/>
  <c r="B3496" i="4" s="1"/>
  <c r="J3495" i="4"/>
  <c r="I3495" i="4"/>
  <c r="B3495" i="4"/>
  <c r="A3495" i="4"/>
  <c r="J3494" i="4"/>
  <c r="I3494" i="4"/>
  <c r="A3494" i="4"/>
  <c r="B3494" i="4" s="1"/>
  <c r="I3493" i="4"/>
  <c r="B3493" i="4"/>
  <c r="A3493" i="4"/>
  <c r="J3492" i="4"/>
  <c r="I3492" i="4"/>
  <c r="A3492" i="4"/>
  <c r="B3492" i="4" s="1"/>
  <c r="J3491" i="4"/>
  <c r="I3491" i="4"/>
  <c r="B3491" i="4"/>
  <c r="A3491" i="4"/>
  <c r="J3490" i="4"/>
  <c r="I3490" i="4"/>
  <c r="A3490" i="4"/>
  <c r="B3490" i="4" s="1"/>
  <c r="J3489" i="4"/>
  <c r="I3489" i="4"/>
  <c r="B3489" i="4"/>
  <c r="A3489" i="4"/>
  <c r="J3488" i="4"/>
  <c r="I3488" i="4"/>
  <c r="A3488" i="4"/>
  <c r="B3488" i="4" s="1"/>
  <c r="J3487" i="4"/>
  <c r="I3487" i="4"/>
  <c r="B3487" i="4"/>
  <c r="A3487" i="4"/>
  <c r="I3486" i="4"/>
  <c r="A3486" i="4"/>
  <c r="B3486" i="4" s="1"/>
  <c r="J3485" i="4"/>
  <c r="I3485" i="4"/>
  <c r="B3485" i="4"/>
  <c r="A3485" i="4"/>
  <c r="J3484" i="4"/>
  <c r="I3484" i="4"/>
  <c r="A3484" i="4"/>
  <c r="B3484" i="4" s="1"/>
  <c r="J3483" i="4"/>
  <c r="I3483" i="4"/>
  <c r="B3483" i="4"/>
  <c r="A3483" i="4"/>
  <c r="J3482" i="4"/>
  <c r="I3482" i="4"/>
  <c r="A3482" i="4"/>
  <c r="B3482" i="4" s="1"/>
  <c r="J3481" i="4"/>
  <c r="I3481" i="4"/>
  <c r="B3481" i="4"/>
  <c r="A3481" i="4"/>
  <c r="J3480" i="4"/>
  <c r="I3480" i="4"/>
  <c r="A3480" i="4"/>
  <c r="B3480" i="4" s="1"/>
  <c r="I3479" i="4"/>
  <c r="B3479" i="4"/>
  <c r="A3479" i="4"/>
  <c r="J3478" i="4"/>
  <c r="I3478" i="4"/>
  <c r="A3478" i="4"/>
  <c r="B3478" i="4" s="1"/>
  <c r="J3477" i="4"/>
  <c r="I3477" i="4"/>
  <c r="B3477" i="4"/>
  <c r="A3477" i="4"/>
  <c r="J3476" i="4"/>
  <c r="I3476" i="4"/>
  <c r="A3476" i="4"/>
  <c r="B3476" i="4" s="1"/>
  <c r="J3475" i="4"/>
  <c r="I3475" i="4"/>
  <c r="B3475" i="4"/>
  <c r="A3475" i="4"/>
  <c r="J3474" i="4"/>
  <c r="I3474" i="4"/>
  <c r="A3474" i="4"/>
  <c r="J3473" i="4"/>
  <c r="I3473" i="4"/>
  <c r="B3473" i="4"/>
  <c r="A3473" i="4"/>
  <c r="I3472" i="4"/>
  <c r="A3472" i="4"/>
  <c r="B3472" i="4" s="1"/>
  <c r="J3471" i="4"/>
  <c r="I3471" i="4"/>
  <c r="B3471" i="4"/>
  <c r="A3471" i="4"/>
  <c r="J3470" i="4"/>
  <c r="I3470" i="4"/>
  <c r="A3470" i="4"/>
  <c r="B3470" i="4" s="1"/>
  <c r="J3469" i="4"/>
  <c r="I3469" i="4"/>
  <c r="B3469" i="4"/>
  <c r="A3469" i="4"/>
  <c r="J3468" i="4"/>
  <c r="I3468" i="4"/>
  <c r="A3468" i="4"/>
  <c r="B3468" i="4" s="1"/>
  <c r="J3467" i="4"/>
  <c r="I3467" i="4"/>
  <c r="B3467" i="4"/>
  <c r="A3467" i="4"/>
  <c r="J3466" i="4"/>
  <c r="I3466" i="4"/>
  <c r="A3466" i="4"/>
  <c r="B3466" i="4" s="1"/>
  <c r="I3465" i="4"/>
  <c r="B3465" i="4"/>
  <c r="A3465" i="4"/>
  <c r="J3464" i="4"/>
  <c r="I3464" i="4"/>
  <c r="A3464" i="4"/>
  <c r="B3464" i="4" s="1"/>
  <c r="J3463" i="4"/>
  <c r="I3463" i="4"/>
  <c r="B3463" i="4"/>
  <c r="A3463" i="4"/>
  <c r="J3462" i="4"/>
  <c r="I3462" i="4"/>
  <c r="A3462" i="4"/>
  <c r="B3462" i="4" s="1"/>
  <c r="J3461" i="4"/>
  <c r="I3461" i="4"/>
  <c r="B3461" i="4"/>
  <c r="A3461" i="4"/>
  <c r="J3460" i="4"/>
  <c r="I3460" i="4"/>
  <c r="A3460" i="4"/>
  <c r="B3460" i="4" s="1"/>
  <c r="J3459" i="4"/>
  <c r="I3459" i="4"/>
  <c r="B3459" i="4"/>
  <c r="A3459" i="4"/>
  <c r="I3458" i="4"/>
  <c r="A3458" i="4"/>
  <c r="B3458" i="4" s="1"/>
  <c r="J3457" i="4"/>
  <c r="I3457" i="4"/>
  <c r="B3457" i="4"/>
  <c r="A3457" i="4"/>
  <c r="J3456" i="4"/>
  <c r="I3456" i="4"/>
  <c r="A3456" i="4"/>
  <c r="B3456" i="4" s="1"/>
  <c r="J3455" i="4"/>
  <c r="I3455" i="4"/>
  <c r="B3455" i="4"/>
  <c r="A3455" i="4"/>
  <c r="J3454" i="4"/>
  <c r="I3454" i="4"/>
  <c r="A3454" i="4"/>
  <c r="B3454" i="4" s="1"/>
  <c r="J3453" i="4"/>
  <c r="I3453" i="4"/>
  <c r="B3453" i="4"/>
  <c r="A3453" i="4"/>
  <c r="J3452" i="4"/>
  <c r="I3452" i="4"/>
  <c r="A3452" i="4"/>
  <c r="B3452" i="4" s="1"/>
  <c r="I3451" i="4"/>
  <c r="B3451" i="4"/>
  <c r="A3451" i="4"/>
  <c r="J3450" i="4"/>
  <c r="I3450" i="4"/>
  <c r="A3450" i="4"/>
  <c r="B3450" i="4" s="1"/>
  <c r="J3449" i="4"/>
  <c r="I3449" i="4"/>
  <c r="B3449" i="4"/>
  <c r="A3449" i="4"/>
  <c r="J3448" i="4"/>
  <c r="I3448" i="4"/>
  <c r="A3448" i="4"/>
  <c r="B3448" i="4" s="1"/>
  <c r="J3447" i="4"/>
  <c r="I3447" i="4"/>
  <c r="B3447" i="4"/>
  <c r="A3447" i="4"/>
  <c r="J3446" i="4"/>
  <c r="I3446" i="4"/>
  <c r="A3446" i="4"/>
  <c r="B3446" i="4" s="1"/>
  <c r="J3445" i="4"/>
  <c r="I3445" i="4"/>
  <c r="B3445" i="4"/>
  <c r="A3445" i="4"/>
  <c r="I3444" i="4"/>
  <c r="A3444" i="4"/>
  <c r="J3443" i="4"/>
  <c r="I3443" i="4"/>
  <c r="B3443" i="4"/>
  <c r="A3443" i="4"/>
  <c r="J3442" i="4"/>
  <c r="I3442" i="4"/>
  <c r="A3442" i="4"/>
  <c r="B3442" i="4" s="1"/>
  <c r="J3441" i="4"/>
  <c r="I3441" i="4"/>
  <c r="B3441" i="4"/>
  <c r="A3441" i="4"/>
  <c r="J3440" i="4"/>
  <c r="I3440" i="4"/>
  <c r="A3440" i="4"/>
  <c r="B3440" i="4" s="1"/>
  <c r="J3439" i="4"/>
  <c r="I3439" i="4"/>
  <c r="B3439" i="4"/>
  <c r="A3439" i="4"/>
  <c r="J3438" i="4"/>
  <c r="I3438" i="4"/>
  <c r="A3438" i="4"/>
  <c r="B3438" i="4" s="1"/>
  <c r="I3437" i="4"/>
  <c r="B3437" i="4"/>
  <c r="A3437" i="4"/>
  <c r="J3436" i="4"/>
  <c r="I3436" i="4"/>
  <c r="A3436" i="4"/>
  <c r="B3436" i="4" s="1"/>
  <c r="J3435" i="4"/>
  <c r="I3435" i="4"/>
  <c r="B3435" i="4"/>
  <c r="A3435" i="4"/>
  <c r="J3434" i="4"/>
  <c r="I3434" i="4"/>
  <c r="A3434" i="4"/>
  <c r="B3434" i="4" s="1"/>
  <c r="J3433" i="4"/>
  <c r="I3433" i="4"/>
  <c r="B3433" i="4"/>
  <c r="A3433" i="4"/>
  <c r="J3432" i="4"/>
  <c r="I3432" i="4"/>
  <c r="A3432" i="4"/>
  <c r="B3432" i="4" s="1"/>
  <c r="J3431" i="4"/>
  <c r="I3431" i="4"/>
  <c r="B3431" i="4"/>
  <c r="A3431" i="4"/>
  <c r="I3430" i="4"/>
  <c r="A3430" i="4"/>
  <c r="B3430" i="4" s="1"/>
  <c r="J3429" i="4"/>
  <c r="I3429" i="4"/>
  <c r="B3429" i="4"/>
  <c r="A3429" i="4"/>
  <c r="J3428" i="4"/>
  <c r="I3428" i="4"/>
  <c r="A3428" i="4"/>
  <c r="B3428" i="4" s="1"/>
  <c r="J3427" i="4"/>
  <c r="I3427" i="4"/>
  <c r="B3427" i="4"/>
  <c r="A3427" i="4"/>
  <c r="J3426" i="4"/>
  <c r="I3426" i="4"/>
  <c r="A3426" i="4"/>
  <c r="B3426" i="4" s="1"/>
  <c r="J3425" i="4"/>
  <c r="I3425" i="4"/>
  <c r="B3425" i="4"/>
  <c r="A3425" i="4"/>
  <c r="J3424" i="4"/>
  <c r="I3424" i="4"/>
  <c r="A3424" i="4"/>
  <c r="B3424" i="4" s="1"/>
  <c r="I3423" i="4"/>
  <c r="B3423" i="4"/>
  <c r="A3423" i="4"/>
  <c r="J3422" i="4"/>
  <c r="I3422" i="4"/>
  <c r="A3422" i="4"/>
  <c r="B3422" i="4" s="1"/>
  <c r="J3421" i="4"/>
  <c r="I3421" i="4"/>
  <c r="B3421" i="4"/>
  <c r="A3421" i="4"/>
  <c r="J3420" i="4"/>
  <c r="I3420" i="4"/>
  <c r="A3420" i="4"/>
  <c r="B3420" i="4" s="1"/>
  <c r="J3419" i="4"/>
  <c r="I3419" i="4"/>
  <c r="B3419" i="4"/>
  <c r="A3419" i="4"/>
  <c r="J3418" i="4"/>
  <c r="I3418" i="4"/>
  <c r="A3418" i="4"/>
  <c r="B3418" i="4" s="1"/>
  <c r="J3417" i="4"/>
  <c r="I3417" i="4"/>
  <c r="B3417" i="4"/>
  <c r="A3417" i="4"/>
  <c r="I3416" i="4"/>
  <c r="A3416" i="4"/>
  <c r="B3416" i="4" s="1"/>
  <c r="J3415" i="4"/>
  <c r="I3415" i="4"/>
  <c r="B3415" i="4"/>
  <c r="A3415" i="4"/>
  <c r="J3414" i="4"/>
  <c r="I3414" i="4"/>
  <c r="A3414" i="4"/>
  <c r="J3413" i="4"/>
  <c r="I3413" i="4"/>
  <c r="B3413" i="4"/>
  <c r="A3413" i="4"/>
  <c r="J3412" i="4"/>
  <c r="I3412" i="4"/>
  <c r="A3412" i="4"/>
  <c r="B3412" i="4" s="1"/>
  <c r="J3411" i="4"/>
  <c r="I3411" i="4"/>
  <c r="B3411" i="4"/>
  <c r="A3411" i="4"/>
  <c r="J3410" i="4"/>
  <c r="I3410" i="4"/>
  <c r="A3410" i="4"/>
  <c r="B3410" i="4" s="1"/>
  <c r="I3409" i="4"/>
  <c r="B3409" i="4"/>
  <c r="A3409" i="4"/>
  <c r="J3408" i="4"/>
  <c r="I3408" i="4"/>
  <c r="A3408" i="4"/>
  <c r="B3408" i="4" s="1"/>
  <c r="J3407" i="4"/>
  <c r="I3407" i="4"/>
  <c r="B3407" i="4"/>
  <c r="A3407" i="4"/>
  <c r="J3406" i="4"/>
  <c r="I3406" i="4"/>
  <c r="A3406" i="4"/>
  <c r="B3406" i="4" s="1"/>
  <c r="J3405" i="4"/>
  <c r="I3405" i="4"/>
  <c r="B3405" i="4"/>
  <c r="A3405" i="4"/>
  <c r="J3404" i="4"/>
  <c r="I3404" i="4"/>
  <c r="A3404" i="4"/>
  <c r="B3404" i="4" s="1"/>
  <c r="J3403" i="4"/>
  <c r="I3403" i="4"/>
  <c r="B3403" i="4"/>
  <c r="A3403" i="4"/>
  <c r="I3402" i="4"/>
  <c r="A3402" i="4"/>
  <c r="B3402" i="4" s="1"/>
  <c r="J3401" i="4"/>
  <c r="I3401" i="4"/>
  <c r="B3401" i="4"/>
  <c r="A3401" i="4"/>
  <c r="J3400" i="4"/>
  <c r="I3400" i="4"/>
  <c r="A3400" i="4"/>
  <c r="B3400" i="4" s="1"/>
  <c r="J3399" i="4"/>
  <c r="I3399" i="4"/>
  <c r="B3399" i="4"/>
  <c r="A3399" i="4"/>
  <c r="J3398" i="4"/>
  <c r="I3398" i="4"/>
  <c r="A3398" i="4"/>
  <c r="B3398" i="4" s="1"/>
  <c r="J3397" i="4"/>
  <c r="I3397" i="4"/>
  <c r="B3397" i="4"/>
  <c r="A3397" i="4"/>
  <c r="J3396" i="4"/>
  <c r="I3396" i="4"/>
  <c r="A3396" i="4"/>
  <c r="B3396" i="4" s="1"/>
  <c r="I3395" i="4"/>
  <c r="B3395" i="4"/>
  <c r="A3395" i="4"/>
  <c r="J3394" i="4"/>
  <c r="I3394" i="4"/>
  <c r="A3394" i="4"/>
  <c r="B3394" i="4" s="1"/>
  <c r="J3393" i="4"/>
  <c r="I3393" i="4"/>
  <c r="B3393" i="4"/>
  <c r="A3393" i="4"/>
  <c r="J3392" i="4"/>
  <c r="I3392" i="4"/>
  <c r="A3392" i="4"/>
  <c r="B3392" i="4" s="1"/>
  <c r="J3391" i="4"/>
  <c r="I3391" i="4"/>
  <c r="B3391" i="4"/>
  <c r="A3391" i="4"/>
  <c r="J3390" i="4"/>
  <c r="I3390" i="4"/>
  <c r="A3390" i="4"/>
  <c r="B3390" i="4" s="1"/>
  <c r="J3389" i="4"/>
  <c r="I3389" i="4"/>
  <c r="B3389" i="4"/>
  <c r="A3389" i="4"/>
  <c r="I3388" i="4"/>
  <c r="A3388" i="4"/>
  <c r="B3388" i="4" s="1"/>
  <c r="J3387" i="4"/>
  <c r="I3387" i="4"/>
  <c r="B3387" i="4"/>
  <c r="A3387" i="4"/>
  <c r="J3386" i="4"/>
  <c r="I3386" i="4"/>
  <c r="A3386" i="4"/>
  <c r="B3386" i="4" s="1"/>
  <c r="J3385" i="4"/>
  <c r="I3385" i="4"/>
  <c r="B3385" i="4"/>
  <c r="A3385" i="4"/>
  <c r="J3384" i="4"/>
  <c r="I3384" i="4"/>
  <c r="A3384" i="4"/>
  <c r="J3383" i="4"/>
  <c r="I3383" i="4"/>
  <c r="B3383" i="4"/>
  <c r="A3383" i="4"/>
  <c r="J3382" i="4"/>
  <c r="I3382" i="4"/>
  <c r="A3382" i="4"/>
  <c r="B3382" i="4" s="1"/>
  <c r="I3381" i="4"/>
  <c r="B3381" i="4"/>
  <c r="A3381" i="4"/>
  <c r="J3380" i="4"/>
  <c r="I3380" i="4"/>
  <c r="A3380" i="4"/>
  <c r="B3380" i="4" s="1"/>
  <c r="J3379" i="4"/>
  <c r="I3379" i="4"/>
  <c r="B3379" i="4"/>
  <c r="A3379" i="4"/>
  <c r="J3378" i="4"/>
  <c r="I3378" i="4"/>
  <c r="A3378" i="4"/>
  <c r="B3378" i="4" s="1"/>
  <c r="J3377" i="4"/>
  <c r="I3377" i="4"/>
  <c r="B3377" i="4"/>
  <c r="A3377" i="4"/>
  <c r="J3376" i="4"/>
  <c r="I3376" i="4"/>
  <c r="A3376" i="4"/>
  <c r="B3376" i="4" s="1"/>
  <c r="J3375" i="4"/>
  <c r="I3375" i="4"/>
  <c r="B3375" i="4"/>
  <c r="A3375" i="4"/>
  <c r="I3374" i="4"/>
  <c r="A3374" i="4"/>
  <c r="B3374" i="4" s="1"/>
  <c r="J3373" i="4"/>
  <c r="I3373" i="4"/>
  <c r="B3373" i="4"/>
  <c r="A3373" i="4"/>
  <c r="J3372" i="4"/>
  <c r="I3372" i="4"/>
  <c r="A3372" i="4"/>
  <c r="B3372" i="4" s="1"/>
  <c r="J3371" i="4"/>
  <c r="I3371" i="4"/>
  <c r="B3371" i="4"/>
  <c r="A3371" i="4"/>
  <c r="J3370" i="4"/>
  <c r="I3370" i="4"/>
  <c r="A3370" i="4"/>
  <c r="B3370" i="4" s="1"/>
  <c r="J3369" i="4"/>
  <c r="I3369" i="4"/>
  <c r="B3369" i="4"/>
  <c r="A3369" i="4"/>
  <c r="J3368" i="4"/>
  <c r="I3368" i="4"/>
  <c r="A3368" i="4"/>
  <c r="B3368" i="4" s="1"/>
  <c r="I3367" i="4"/>
  <c r="B3367" i="4"/>
  <c r="A3367" i="4"/>
  <c r="J3366" i="4"/>
  <c r="I3366" i="4"/>
  <c r="A3366" i="4"/>
  <c r="B3366" i="4" s="1"/>
  <c r="J3365" i="4"/>
  <c r="I3365" i="4"/>
  <c r="B3365" i="4"/>
  <c r="A3365" i="4"/>
  <c r="J3364" i="4"/>
  <c r="I3364" i="4"/>
  <c r="A3364" i="4"/>
  <c r="B3364" i="4" s="1"/>
  <c r="J3363" i="4"/>
  <c r="I3363" i="4"/>
  <c r="B3363" i="4"/>
  <c r="A3363" i="4"/>
  <c r="J3362" i="4"/>
  <c r="I3362" i="4"/>
  <c r="A3362" i="4"/>
  <c r="B3362" i="4" s="1"/>
  <c r="J3361" i="4"/>
  <c r="I3361" i="4"/>
  <c r="B3361" i="4"/>
  <c r="A3361" i="4"/>
  <c r="I3360" i="4"/>
  <c r="A3360" i="4"/>
  <c r="B3360" i="4" s="1"/>
  <c r="J3359" i="4"/>
  <c r="I3359" i="4"/>
  <c r="B3359" i="4"/>
  <c r="A3359" i="4"/>
  <c r="J3358" i="4"/>
  <c r="I3358" i="4"/>
  <c r="A3358" i="4"/>
  <c r="B3358" i="4" s="1"/>
  <c r="J3357" i="4"/>
  <c r="I3357" i="4"/>
  <c r="B3357" i="4"/>
  <c r="A3357" i="4"/>
  <c r="J3356" i="4"/>
  <c r="I3356" i="4"/>
  <c r="A3356" i="4"/>
  <c r="B3356" i="4" s="1"/>
  <c r="J3355" i="4"/>
  <c r="I3355" i="4"/>
  <c r="B3355" i="4"/>
  <c r="A3355" i="4"/>
  <c r="J3354" i="4"/>
  <c r="I3354" i="4"/>
  <c r="A3354" i="4"/>
  <c r="I3353" i="4"/>
  <c r="B3353" i="4"/>
  <c r="A3353" i="4"/>
  <c r="J3352" i="4"/>
  <c r="I3352" i="4"/>
  <c r="A3352" i="4"/>
  <c r="B3352" i="4" s="1"/>
  <c r="J3351" i="4"/>
  <c r="I3351" i="4"/>
  <c r="B3351" i="4"/>
  <c r="A3351" i="4"/>
  <c r="J3350" i="4"/>
  <c r="I3350" i="4"/>
  <c r="A3350" i="4"/>
  <c r="B3350" i="4" s="1"/>
  <c r="J3349" i="4"/>
  <c r="I3349" i="4"/>
  <c r="B3349" i="4"/>
  <c r="A3349" i="4"/>
  <c r="J3348" i="4"/>
  <c r="I3348" i="4"/>
  <c r="A3348" i="4"/>
  <c r="B3348" i="4" s="1"/>
  <c r="J3347" i="4"/>
  <c r="I3347" i="4"/>
  <c r="B3347" i="4"/>
  <c r="A3347" i="4"/>
  <c r="I3346" i="4"/>
  <c r="A3346" i="4"/>
  <c r="B3346" i="4" s="1"/>
  <c r="J3345" i="4"/>
  <c r="I3345" i="4"/>
  <c r="B3345" i="4"/>
  <c r="A3345" i="4"/>
  <c r="J3344" i="4"/>
  <c r="I3344" i="4"/>
  <c r="A3344" i="4"/>
  <c r="B3344" i="4" s="1"/>
  <c r="J3343" i="4"/>
  <c r="I3343" i="4"/>
  <c r="B3343" i="4"/>
  <c r="A3343" i="4"/>
  <c r="J3342" i="4"/>
  <c r="I3342" i="4"/>
  <c r="A3342" i="4"/>
  <c r="B3342" i="4" s="1"/>
  <c r="J3341" i="4"/>
  <c r="I3341" i="4"/>
  <c r="B3341" i="4"/>
  <c r="A3341" i="4"/>
  <c r="J3340" i="4"/>
  <c r="I3340" i="4"/>
  <c r="A3340" i="4"/>
  <c r="B3340" i="4" s="1"/>
  <c r="I3339" i="4"/>
  <c r="B3339" i="4"/>
  <c r="A3339" i="4"/>
  <c r="J3338" i="4"/>
  <c r="I3338" i="4"/>
  <c r="A3338" i="4"/>
  <c r="B3338" i="4" s="1"/>
  <c r="J3337" i="4"/>
  <c r="I3337" i="4"/>
  <c r="B3337" i="4"/>
  <c r="A3337" i="4"/>
  <c r="J3336" i="4"/>
  <c r="I3336" i="4"/>
  <c r="A3336" i="4"/>
  <c r="B3336" i="4" s="1"/>
  <c r="J3335" i="4"/>
  <c r="I3335" i="4"/>
  <c r="B3335" i="4"/>
  <c r="A3335" i="4"/>
  <c r="J3334" i="4"/>
  <c r="I3334" i="4"/>
  <c r="A3334" i="4"/>
  <c r="B3334" i="4" s="1"/>
  <c r="J3333" i="4"/>
  <c r="I3333" i="4"/>
  <c r="B3333" i="4"/>
  <c r="A3333" i="4"/>
  <c r="I3332" i="4"/>
  <c r="A3332" i="4"/>
  <c r="B3332" i="4" s="1"/>
  <c r="J3331" i="4"/>
  <c r="I3331" i="4"/>
  <c r="B3331" i="4"/>
  <c r="A3331" i="4"/>
  <c r="J3330" i="4"/>
  <c r="I3330" i="4"/>
  <c r="A3330" i="4"/>
  <c r="B3330" i="4" s="1"/>
  <c r="J3329" i="4"/>
  <c r="I3329" i="4"/>
  <c r="B3329" i="4"/>
  <c r="A3329" i="4"/>
  <c r="J3328" i="4"/>
  <c r="I3328" i="4"/>
  <c r="A3328" i="4"/>
  <c r="B3328" i="4" s="1"/>
  <c r="J3327" i="4"/>
  <c r="I3327" i="4"/>
  <c r="B3327" i="4"/>
  <c r="A3327" i="4"/>
  <c r="J3326" i="4"/>
  <c r="I3326" i="4"/>
  <c r="A3326" i="4"/>
  <c r="B3326" i="4" s="1"/>
  <c r="I3325" i="4"/>
  <c r="B3325" i="4"/>
  <c r="A3325" i="4"/>
  <c r="J3324" i="4"/>
  <c r="I3324" i="4"/>
  <c r="A3324" i="4"/>
  <c r="J3323" i="4"/>
  <c r="I3323" i="4"/>
  <c r="B3323" i="4"/>
  <c r="A3323" i="4"/>
  <c r="J3322" i="4"/>
  <c r="I3322" i="4"/>
  <c r="A3322" i="4"/>
  <c r="B3322" i="4" s="1"/>
  <c r="J3321" i="4"/>
  <c r="I3321" i="4"/>
  <c r="B3321" i="4"/>
  <c r="A3321" i="4"/>
  <c r="J3320" i="4"/>
  <c r="I3320" i="4"/>
  <c r="A3320" i="4"/>
  <c r="B3320" i="4" s="1"/>
  <c r="J3319" i="4"/>
  <c r="I3319" i="4"/>
  <c r="B3319" i="4"/>
  <c r="A3319" i="4"/>
  <c r="I3318" i="4"/>
  <c r="A3318" i="4"/>
  <c r="B3318" i="4" s="1"/>
  <c r="J3317" i="4"/>
  <c r="I3317" i="4"/>
  <c r="B3317" i="4"/>
  <c r="A3317" i="4"/>
  <c r="J3316" i="4"/>
  <c r="I3316" i="4"/>
  <c r="A3316" i="4"/>
  <c r="B3316" i="4" s="1"/>
  <c r="J3315" i="4"/>
  <c r="I3315" i="4"/>
  <c r="B3315" i="4"/>
  <c r="A3315" i="4"/>
  <c r="J3314" i="4"/>
  <c r="I3314" i="4"/>
  <c r="A3314" i="4"/>
  <c r="B3314" i="4" s="1"/>
  <c r="J3313" i="4"/>
  <c r="I3313" i="4"/>
  <c r="B3313" i="4"/>
  <c r="A3313" i="4"/>
  <c r="J3312" i="4"/>
  <c r="I3312" i="4"/>
  <c r="A3312" i="4"/>
  <c r="B3312" i="4" s="1"/>
  <c r="I3311" i="4"/>
  <c r="B3311" i="4"/>
  <c r="A3311" i="4"/>
  <c r="J3310" i="4"/>
  <c r="I3310" i="4"/>
  <c r="A3310" i="4"/>
  <c r="B3310" i="4" s="1"/>
  <c r="J3309" i="4"/>
  <c r="I3309" i="4"/>
  <c r="B3309" i="4"/>
  <c r="A3309" i="4"/>
  <c r="J3308" i="4"/>
  <c r="I3308" i="4"/>
  <c r="A3308" i="4"/>
  <c r="B3308" i="4" s="1"/>
  <c r="J3307" i="4"/>
  <c r="I3307" i="4"/>
  <c r="B3307" i="4"/>
  <c r="A3307" i="4"/>
  <c r="J3306" i="4"/>
  <c r="I3306" i="4"/>
  <c r="A3306" i="4"/>
  <c r="B3306" i="4" s="1"/>
  <c r="J3305" i="4"/>
  <c r="I3305" i="4"/>
  <c r="B3305" i="4"/>
  <c r="A3305" i="4"/>
  <c r="I3304" i="4"/>
  <c r="A3304" i="4"/>
  <c r="B3304" i="4" s="1"/>
  <c r="J3303" i="4"/>
  <c r="I3303" i="4"/>
  <c r="B3303" i="4"/>
  <c r="A3303" i="4"/>
  <c r="J3302" i="4"/>
  <c r="I3302" i="4"/>
  <c r="A3302" i="4"/>
  <c r="B3302" i="4" s="1"/>
  <c r="J3301" i="4"/>
  <c r="I3301" i="4"/>
  <c r="B3301" i="4"/>
  <c r="A3301" i="4"/>
  <c r="J3300" i="4"/>
  <c r="I3300" i="4"/>
  <c r="A3300" i="4"/>
  <c r="B3300" i="4" s="1"/>
  <c r="J3299" i="4"/>
  <c r="I3299" i="4"/>
  <c r="B3299" i="4"/>
  <c r="A3299" i="4"/>
  <c r="J3298" i="4"/>
  <c r="I3298" i="4"/>
  <c r="A3298" i="4"/>
  <c r="B3298" i="4" s="1"/>
  <c r="I3297" i="4"/>
  <c r="B3297" i="4"/>
  <c r="A3297" i="4"/>
  <c r="J3296" i="4"/>
  <c r="I3296" i="4"/>
  <c r="A3296" i="4"/>
  <c r="B3296" i="4" s="1"/>
  <c r="J3295" i="4"/>
  <c r="I3295" i="4"/>
  <c r="B3295" i="4"/>
  <c r="A3295" i="4"/>
  <c r="J3294" i="4"/>
  <c r="I3294" i="4"/>
  <c r="A3294" i="4"/>
  <c r="J3293" i="4"/>
  <c r="I3293" i="4"/>
  <c r="B3293" i="4"/>
  <c r="A3293" i="4"/>
  <c r="J3292" i="4"/>
  <c r="I3292" i="4"/>
  <c r="A3292" i="4"/>
  <c r="B3292" i="4" s="1"/>
  <c r="J3291" i="4"/>
  <c r="I3291" i="4"/>
  <c r="B3291" i="4"/>
  <c r="A3291" i="4"/>
  <c r="I3290" i="4"/>
  <c r="A3290" i="4"/>
  <c r="B3290" i="4" s="1"/>
  <c r="J3289" i="4"/>
  <c r="I3289" i="4"/>
  <c r="B3289" i="4"/>
  <c r="A3289" i="4"/>
  <c r="J3288" i="4"/>
  <c r="I3288" i="4"/>
  <c r="A3288" i="4"/>
  <c r="B3288" i="4" s="1"/>
  <c r="J3287" i="4"/>
  <c r="I3287" i="4"/>
  <c r="B3287" i="4"/>
  <c r="A3287" i="4"/>
  <c r="J3286" i="4"/>
  <c r="I3286" i="4"/>
  <c r="A3286" i="4"/>
  <c r="B3286" i="4" s="1"/>
  <c r="J3285" i="4"/>
  <c r="I3285" i="4"/>
  <c r="B3285" i="4"/>
  <c r="A3285" i="4"/>
  <c r="J3284" i="4"/>
  <c r="I3284" i="4"/>
  <c r="A3284" i="4"/>
  <c r="B3284" i="4" s="1"/>
  <c r="I3283" i="4"/>
  <c r="B3283" i="4"/>
  <c r="A3283" i="4"/>
  <c r="J3282" i="4"/>
  <c r="I3282" i="4"/>
  <c r="A3282" i="4"/>
  <c r="B3282" i="4" s="1"/>
  <c r="J3281" i="4"/>
  <c r="I3281" i="4"/>
  <c r="B3281" i="4"/>
  <c r="A3281" i="4"/>
  <c r="J3280" i="4"/>
  <c r="I3280" i="4"/>
  <c r="A3280" i="4"/>
  <c r="B3280" i="4" s="1"/>
  <c r="J3279" i="4"/>
  <c r="I3279" i="4"/>
  <c r="B3279" i="4"/>
  <c r="A3279" i="4"/>
  <c r="J3278" i="4"/>
  <c r="I3278" i="4"/>
  <c r="A3278" i="4"/>
  <c r="B3278" i="4" s="1"/>
  <c r="J3277" i="4"/>
  <c r="I3277" i="4"/>
  <c r="B3277" i="4"/>
  <c r="A3277" i="4"/>
  <c r="I3276" i="4"/>
  <c r="A3276" i="4"/>
  <c r="B3276" i="4" s="1"/>
  <c r="J3275" i="4"/>
  <c r="I3275" i="4"/>
  <c r="B3275" i="4"/>
  <c r="A3275" i="4"/>
  <c r="J3274" i="4"/>
  <c r="I3274" i="4"/>
  <c r="A3274" i="4"/>
  <c r="B3274" i="4" s="1"/>
  <c r="J3273" i="4"/>
  <c r="I3273" i="4"/>
  <c r="B3273" i="4"/>
  <c r="A3273" i="4"/>
  <c r="J3272" i="4"/>
  <c r="I3272" i="4"/>
  <c r="A3272" i="4"/>
  <c r="B3272" i="4" s="1"/>
  <c r="J3271" i="4"/>
  <c r="I3271" i="4"/>
  <c r="B3271" i="4"/>
  <c r="A3271" i="4"/>
  <c r="J3270" i="4"/>
  <c r="I3270" i="4"/>
  <c r="A3270" i="4"/>
  <c r="B3270" i="4" s="1"/>
  <c r="I3269" i="4"/>
  <c r="B3269" i="4"/>
  <c r="A3269" i="4"/>
  <c r="J3268" i="4"/>
  <c r="I3268" i="4"/>
  <c r="A3268" i="4"/>
  <c r="B3268" i="4" s="1"/>
  <c r="J3267" i="4"/>
  <c r="I3267" i="4"/>
  <c r="B3267" i="4"/>
  <c r="A3267" i="4"/>
  <c r="J3266" i="4"/>
  <c r="I3266" i="4"/>
  <c r="A3266" i="4"/>
  <c r="B3266" i="4" s="1"/>
  <c r="J3265" i="4"/>
  <c r="I3265" i="4"/>
  <c r="B3265" i="4"/>
  <c r="A3265" i="4"/>
  <c r="J3264" i="4"/>
  <c r="I3264" i="4"/>
  <c r="A3264" i="4"/>
  <c r="J3263" i="4"/>
  <c r="I3263" i="4"/>
  <c r="B3263" i="4"/>
  <c r="A3263" i="4"/>
  <c r="I3262" i="4"/>
  <c r="A3262" i="4"/>
  <c r="B3262" i="4" s="1"/>
  <c r="J3261" i="4"/>
  <c r="I3261" i="4"/>
  <c r="B3261" i="4"/>
  <c r="A3261" i="4"/>
  <c r="J3260" i="4"/>
  <c r="I3260" i="4"/>
  <c r="A3260" i="4"/>
  <c r="B3260" i="4" s="1"/>
  <c r="J3259" i="4"/>
  <c r="I3259" i="4"/>
  <c r="B3259" i="4"/>
  <c r="A3259" i="4"/>
  <c r="J3258" i="4"/>
  <c r="I3258" i="4"/>
  <c r="A3258" i="4"/>
  <c r="B3258" i="4" s="1"/>
  <c r="J3257" i="4"/>
  <c r="I3257" i="4"/>
  <c r="B3257" i="4"/>
  <c r="A3257" i="4"/>
  <c r="J3256" i="4"/>
  <c r="I3256" i="4"/>
  <c r="A3256" i="4"/>
  <c r="B3256" i="4" s="1"/>
  <c r="I3255" i="4"/>
  <c r="B3255" i="4"/>
  <c r="A3255" i="4"/>
  <c r="J3254" i="4"/>
  <c r="I3254" i="4"/>
  <c r="A3254" i="4"/>
  <c r="B3254" i="4" s="1"/>
  <c r="J3253" i="4"/>
  <c r="I3253" i="4"/>
  <c r="B3253" i="4"/>
  <c r="A3253" i="4"/>
  <c r="J3252" i="4"/>
  <c r="I3252" i="4"/>
  <c r="B3252" i="4"/>
  <c r="A3252" i="4"/>
  <c r="J3251" i="4"/>
  <c r="I3251" i="4"/>
  <c r="A3251" i="4"/>
  <c r="B3251" i="4" s="1"/>
  <c r="J3250" i="4"/>
  <c r="I3250" i="4"/>
  <c r="B3250" i="4"/>
  <c r="A3250" i="4"/>
  <c r="J3249" i="4"/>
  <c r="I3249" i="4"/>
  <c r="A3249" i="4"/>
  <c r="B3249" i="4" s="1"/>
  <c r="I3248" i="4"/>
  <c r="B3248" i="4"/>
  <c r="A3248" i="4"/>
  <c r="J3247" i="4"/>
  <c r="I3247" i="4"/>
  <c r="A3247" i="4"/>
  <c r="B3247" i="4" s="1"/>
  <c r="J3246" i="4"/>
  <c r="I3246" i="4"/>
  <c r="B3246" i="4"/>
  <c r="A3246" i="4"/>
  <c r="J3245" i="4"/>
  <c r="I3245" i="4"/>
  <c r="A3245" i="4"/>
  <c r="B3245" i="4" s="1"/>
  <c r="J3244" i="4"/>
  <c r="I3244" i="4"/>
  <c r="B3244" i="4"/>
  <c r="A3244" i="4"/>
  <c r="J3243" i="4"/>
  <c r="I3243" i="4"/>
  <c r="A3243" i="4"/>
  <c r="B3243" i="4" s="1"/>
  <c r="J3242" i="4"/>
  <c r="I3242" i="4"/>
  <c r="B3242" i="4"/>
  <c r="A3242" i="4"/>
  <c r="I3241" i="4"/>
  <c r="A3241" i="4"/>
  <c r="B3241" i="4" s="1"/>
  <c r="J3240" i="4"/>
  <c r="I3240" i="4"/>
  <c r="B3240" i="4"/>
  <c r="A3240" i="4"/>
  <c r="J3239" i="4"/>
  <c r="I3239" i="4"/>
  <c r="A3239" i="4"/>
  <c r="B3239" i="4" s="1"/>
  <c r="J3238" i="4"/>
  <c r="I3238" i="4"/>
  <c r="B3238" i="4"/>
  <c r="A3238" i="4"/>
  <c r="J3237" i="4"/>
  <c r="I3237" i="4"/>
  <c r="A3237" i="4"/>
  <c r="B3237" i="4" s="1"/>
  <c r="J3236" i="4"/>
  <c r="I3236" i="4"/>
  <c r="B3236" i="4"/>
  <c r="A3236" i="4"/>
  <c r="J3235" i="4"/>
  <c r="I3235" i="4"/>
  <c r="A3235" i="4"/>
  <c r="B3235" i="4" s="1"/>
  <c r="I3234" i="4"/>
  <c r="A3234" i="4"/>
  <c r="J3233" i="4"/>
  <c r="I3233" i="4"/>
  <c r="A3233" i="4"/>
  <c r="B3233" i="4" s="1"/>
  <c r="J3232" i="4"/>
  <c r="I3232" i="4"/>
  <c r="B3232" i="4"/>
  <c r="A3232" i="4"/>
  <c r="J3231" i="4"/>
  <c r="I3231" i="4"/>
  <c r="A3231" i="4"/>
  <c r="B3231" i="4" s="1"/>
  <c r="J3230" i="4"/>
  <c r="I3230" i="4"/>
  <c r="B3230" i="4"/>
  <c r="A3230" i="4"/>
  <c r="J3229" i="4"/>
  <c r="I3229" i="4"/>
  <c r="A3229" i="4"/>
  <c r="B3229" i="4" s="1"/>
  <c r="J3228" i="4"/>
  <c r="I3228" i="4"/>
  <c r="B3228" i="4"/>
  <c r="A3228" i="4"/>
  <c r="I3227" i="4"/>
  <c r="A3227" i="4"/>
  <c r="B3227" i="4" s="1"/>
  <c r="J3226" i="4"/>
  <c r="I3226" i="4"/>
  <c r="B3226" i="4"/>
  <c r="A3226" i="4"/>
  <c r="J3225" i="4"/>
  <c r="I3225" i="4"/>
  <c r="A3225" i="4"/>
  <c r="B3225" i="4" s="1"/>
  <c r="J3224" i="4"/>
  <c r="I3224" i="4"/>
  <c r="B3224" i="4"/>
  <c r="A3224" i="4"/>
  <c r="J3223" i="4"/>
  <c r="I3223" i="4"/>
  <c r="A3223" i="4"/>
  <c r="B3223" i="4" s="1"/>
  <c r="J3222" i="4"/>
  <c r="I3222" i="4"/>
  <c r="B3222" i="4"/>
  <c r="A3222" i="4"/>
  <c r="J3221" i="4"/>
  <c r="I3221" i="4"/>
  <c r="A3221" i="4"/>
  <c r="B3221" i="4" s="1"/>
  <c r="I3220" i="4"/>
  <c r="B3220" i="4"/>
  <c r="A3220" i="4"/>
  <c r="J3219" i="4"/>
  <c r="I3219" i="4"/>
  <c r="A3219" i="4"/>
  <c r="B3219" i="4" s="1"/>
  <c r="J3218" i="4"/>
  <c r="I3218" i="4"/>
  <c r="B3218" i="4"/>
  <c r="A3218" i="4"/>
  <c r="J3217" i="4"/>
  <c r="I3217" i="4"/>
  <c r="A3217" i="4"/>
  <c r="B3217" i="4" s="1"/>
  <c r="J3216" i="4"/>
  <c r="I3216" i="4"/>
  <c r="B3216" i="4"/>
  <c r="A3216" i="4"/>
  <c r="J3215" i="4"/>
  <c r="I3215" i="4"/>
  <c r="A3215" i="4"/>
  <c r="B3215" i="4" s="1"/>
  <c r="J3214" i="4"/>
  <c r="I3214" i="4"/>
  <c r="B3214" i="4"/>
  <c r="A3214" i="4"/>
  <c r="I3213" i="4"/>
  <c r="A3213" i="4"/>
  <c r="B3213" i="4" s="1"/>
  <c r="J3212" i="4"/>
  <c r="I3212" i="4"/>
  <c r="B3212" i="4"/>
  <c r="A3212" i="4"/>
  <c r="J3211" i="4"/>
  <c r="I3211" i="4"/>
  <c r="A3211" i="4"/>
  <c r="B3211" i="4" s="1"/>
  <c r="J3210" i="4"/>
  <c r="I3210" i="4"/>
  <c r="B3210" i="4"/>
  <c r="A3210" i="4"/>
  <c r="J3209" i="4"/>
  <c r="I3209" i="4"/>
  <c r="A3209" i="4"/>
  <c r="B3209" i="4" s="1"/>
  <c r="J3208" i="4"/>
  <c r="I3208" i="4"/>
  <c r="B3208" i="4"/>
  <c r="A3208" i="4"/>
  <c r="J3207" i="4"/>
  <c r="I3207" i="4"/>
  <c r="A3207" i="4"/>
  <c r="B3207" i="4" s="1"/>
  <c r="I3206" i="4"/>
  <c r="B3206" i="4"/>
  <c r="A3206" i="4"/>
  <c r="J3205" i="4"/>
  <c r="I3205" i="4"/>
  <c r="A3205" i="4"/>
  <c r="B3205" i="4" s="1"/>
  <c r="J3204" i="4"/>
  <c r="I3204" i="4"/>
  <c r="A3204" i="4"/>
  <c r="J3203" i="4"/>
  <c r="I3203" i="4"/>
  <c r="A3203" i="4"/>
  <c r="B3203" i="4" s="1"/>
  <c r="J3202" i="4"/>
  <c r="I3202" i="4"/>
  <c r="B3202" i="4"/>
  <c r="A3202" i="4"/>
  <c r="J3201" i="4"/>
  <c r="I3201" i="4"/>
  <c r="A3201" i="4"/>
  <c r="B3201" i="4" s="1"/>
  <c r="J3200" i="4"/>
  <c r="I3200" i="4"/>
  <c r="B3200" i="4"/>
  <c r="A3200" i="4"/>
  <c r="I3199" i="4"/>
  <c r="A3199" i="4"/>
  <c r="B3199" i="4" s="1"/>
  <c r="J3198" i="4"/>
  <c r="I3198" i="4"/>
  <c r="B3198" i="4"/>
  <c r="A3198" i="4"/>
  <c r="J3197" i="4"/>
  <c r="I3197" i="4"/>
  <c r="A3197" i="4"/>
  <c r="B3197" i="4" s="1"/>
  <c r="J3196" i="4"/>
  <c r="I3196" i="4"/>
  <c r="B3196" i="4"/>
  <c r="A3196" i="4"/>
  <c r="J3195" i="4"/>
  <c r="I3195" i="4"/>
  <c r="A3195" i="4"/>
  <c r="B3195" i="4" s="1"/>
  <c r="J3194" i="4"/>
  <c r="I3194" i="4"/>
  <c r="B3194" i="4"/>
  <c r="A3194" i="4"/>
  <c r="J3193" i="4"/>
  <c r="I3193" i="4"/>
  <c r="A3193" i="4"/>
  <c r="B3193" i="4" s="1"/>
  <c r="I3192" i="4"/>
  <c r="B3192" i="4"/>
  <c r="A3192" i="4"/>
  <c r="J3191" i="4"/>
  <c r="I3191" i="4"/>
  <c r="A3191" i="4"/>
  <c r="B3191" i="4" s="1"/>
  <c r="J3190" i="4"/>
  <c r="I3190" i="4"/>
  <c r="B3190" i="4"/>
  <c r="A3190" i="4"/>
  <c r="J3189" i="4"/>
  <c r="I3189" i="4"/>
  <c r="A3189" i="4"/>
  <c r="B3189" i="4" s="1"/>
  <c r="J3188" i="4"/>
  <c r="I3188" i="4"/>
  <c r="B3188" i="4"/>
  <c r="A3188" i="4"/>
  <c r="J3187" i="4"/>
  <c r="I3187" i="4"/>
  <c r="A3187" i="4"/>
  <c r="B3187" i="4" s="1"/>
  <c r="J3186" i="4"/>
  <c r="I3186" i="4"/>
  <c r="B3186" i="4"/>
  <c r="A3186" i="4"/>
  <c r="I3185" i="4"/>
  <c r="A3185" i="4"/>
  <c r="B3185" i="4" s="1"/>
  <c r="J3184" i="4"/>
  <c r="I3184" i="4"/>
  <c r="B3184" i="4"/>
  <c r="A3184" i="4"/>
  <c r="J3183" i="4"/>
  <c r="I3183" i="4"/>
  <c r="A3183" i="4"/>
  <c r="B3183" i="4" s="1"/>
  <c r="J3182" i="4"/>
  <c r="I3182" i="4"/>
  <c r="B3182" i="4"/>
  <c r="A3182" i="4"/>
  <c r="J3181" i="4"/>
  <c r="I3181" i="4"/>
  <c r="A3181" i="4"/>
  <c r="B3181" i="4" s="1"/>
  <c r="J3180" i="4"/>
  <c r="I3180" i="4"/>
  <c r="B3180" i="4"/>
  <c r="A3180" i="4"/>
  <c r="J3179" i="4"/>
  <c r="I3179" i="4"/>
  <c r="A3179" i="4"/>
  <c r="B3179" i="4" s="1"/>
  <c r="I3178" i="4"/>
  <c r="B3178" i="4"/>
  <c r="A3178" i="4"/>
  <c r="J3177" i="4"/>
  <c r="I3177" i="4"/>
  <c r="A3177" i="4"/>
  <c r="B3177" i="4" s="1"/>
  <c r="J3176" i="4"/>
  <c r="I3176" i="4"/>
  <c r="A3176" i="4"/>
  <c r="B3176" i="4" s="1"/>
  <c r="J3175" i="4"/>
  <c r="I3175" i="4"/>
  <c r="B3175" i="4"/>
  <c r="A3175" i="4"/>
  <c r="J3174" i="4"/>
  <c r="I3174" i="4"/>
  <c r="A3174" i="4"/>
  <c r="J3173" i="4"/>
  <c r="I3173" i="4"/>
  <c r="B3173" i="4"/>
  <c r="A3173" i="4"/>
  <c r="J3172" i="4"/>
  <c r="I3172" i="4"/>
  <c r="A3172" i="4"/>
  <c r="B3172" i="4" s="1"/>
  <c r="I3171" i="4"/>
  <c r="B3171" i="4"/>
  <c r="A3171" i="4"/>
  <c r="J3170" i="4"/>
  <c r="I3170" i="4"/>
  <c r="A3170" i="4"/>
  <c r="B3170" i="4" s="1"/>
  <c r="J3169" i="4"/>
  <c r="I3169" i="4"/>
  <c r="B3169" i="4"/>
  <c r="A3169" i="4"/>
  <c r="J3168" i="4"/>
  <c r="I3168" i="4"/>
  <c r="A3168" i="4"/>
  <c r="B3168" i="4" s="1"/>
  <c r="J3167" i="4"/>
  <c r="I3167" i="4"/>
  <c r="B3167" i="4"/>
  <c r="A3167" i="4"/>
  <c r="J3166" i="4"/>
  <c r="I3166" i="4"/>
  <c r="A3166" i="4"/>
  <c r="B3166" i="4" s="1"/>
  <c r="J3165" i="4"/>
  <c r="I3165" i="4"/>
  <c r="B3165" i="4"/>
  <c r="A3165" i="4"/>
  <c r="I3164" i="4"/>
  <c r="A3164" i="4"/>
  <c r="B3164" i="4" s="1"/>
  <c r="J3163" i="4"/>
  <c r="I3163" i="4"/>
  <c r="B3163" i="4"/>
  <c r="A3163" i="4"/>
  <c r="J3162" i="4"/>
  <c r="I3162" i="4"/>
  <c r="A3162" i="4"/>
  <c r="B3162" i="4" s="1"/>
  <c r="J3161" i="4"/>
  <c r="I3161" i="4"/>
  <c r="B3161" i="4"/>
  <c r="A3161" i="4"/>
  <c r="J3160" i="4"/>
  <c r="I3160" i="4"/>
  <c r="A3160" i="4"/>
  <c r="B3160" i="4" s="1"/>
  <c r="J3159" i="4"/>
  <c r="I3159" i="4"/>
  <c r="B3159" i="4"/>
  <c r="A3159" i="4"/>
  <c r="J3158" i="4"/>
  <c r="I3158" i="4"/>
  <c r="A3158" i="4"/>
  <c r="B3158" i="4" s="1"/>
  <c r="I3157" i="4"/>
  <c r="B3157" i="4"/>
  <c r="A3157" i="4"/>
  <c r="J3156" i="4"/>
  <c r="I3156" i="4"/>
  <c r="A3156" i="4"/>
  <c r="B3156" i="4" s="1"/>
  <c r="J3155" i="4"/>
  <c r="I3155" i="4"/>
  <c r="B3155" i="4"/>
  <c r="A3155" i="4"/>
  <c r="J3154" i="4"/>
  <c r="I3154" i="4"/>
  <c r="A3154" i="4"/>
  <c r="B3154" i="4" s="1"/>
  <c r="J3153" i="4"/>
  <c r="I3153" i="4"/>
  <c r="B3153" i="4"/>
  <c r="A3153" i="4"/>
  <c r="J3152" i="4"/>
  <c r="I3152" i="4"/>
  <c r="A3152" i="4"/>
  <c r="B3152" i="4" s="1"/>
  <c r="J3151" i="4"/>
  <c r="I3151" i="4"/>
  <c r="B3151" i="4"/>
  <c r="A3151" i="4"/>
  <c r="I3150" i="4"/>
  <c r="A3150" i="4"/>
  <c r="B3150" i="4" s="1"/>
  <c r="J3149" i="4"/>
  <c r="I3149" i="4"/>
  <c r="B3149" i="4"/>
  <c r="A3149" i="4"/>
  <c r="J3148" i="4"/>
  <c r="I3148" i="4"/>
  <c r="A3148" i="4"/>
  <c r="B3148" i="4" s="1"/>
  <c r="J3147" i="4"/>
  <c r="I3147" i="4"/>
  <c r="B3147" i="4"/>
  <c r="A3147" i="4"/>
  <c r="J3146" i="4"/>
  <c r="I3146" i="4"/>
  <c r="A3146" i="4"/>
  <c r="B3146" i="4" s="1"/>
  <c r="J3145" i="4"/>
  <c r="I3145" i="4"/>
  <c r="B3145" i="4"/>
  <c r="A3145" i="4"/>
  <c r="J3144" i="4"/>
  <c r="I3144" i="4"/>
  <c r="A3144" i="4"/>
  <c r="I3143" i="4"/>
  <c r="B3143" i="4"/>
  <c r="A3143" i="4"/>
  <c r="J3142" i="4"/>
  <c r="I3142" i="4"/>
  <c r="A3142" i="4"/>
  <c r="B3142" i="4" s="1"/>
  <c r="J3141" i="4"/>
  <c r="I3141" i="4"/>
  <c r="B3141" i="4"/>
  <c r="A3141" i="4"/>
  <c r="J3140" i="4"/>
  <c r="I3140" i="4"/>
  <c r="A3140" i="4"/>
  <c r="B3140" i="4" s="1"/>
  <c r="J3139" i="4"/>
  <c r="I3139" i="4"/>
  <c r="B3139" i="4"/>
  <c r="A3139" i="4"/>
  <c r="J3138" i="4"/>
  <c r="I3138" i="4"/>
  <c r="A3138" i="4"/>
  <c r="B3138" i="4" s="1"/>
  <c r="J3137" i="4"/>
  <c r="I3137" i="4"/>
  <c r="B3137" i="4"/>
  <c r="A3137" i="4"/>
  <c r="I3136" i="4"/>
  <c r="A3136" i="4"/>
  <c r="B3136" i="4" s="1"/>
  <c r="J3135" i="4"/>
  <c r="I3135" i="4"/>
  <c r="B3135" i="4"/>
  <c r="A3135" i="4"/>
  <c r="J3134" i="4"/>
  <c r="I3134" i="4"/>
  <c r="A3134" i="4"/>
  <c r="B3134" i="4" s="1"/>
  <c r="J3133" i="4"/>
  <c r="I3133" i="4"/>
  <c r="B3133" i="4"/>
  <c r="A3133" i="4"/>
  <c r="J3132" i="4"/>
  <c r="I3132" i="4"/>
  <c r="A3132" i="4"/>
  <c r="B3132" i="4" s="1"/>
  <c r="J3131" i="4"/>
  <c r="I3131" i="4"/>
  <c r="B3131" i="4"/>
  <c r="A3131" i="4"/>
  <c r="J3130" i="4"/>
  <c r="I3130" i="4"/>
  <c r="A3130" i="4"/>
  <c r="B3130" i="4" s="1"/>
  <c r="I3129" i="4"/>
  <c r="B3129" i="4"/>
  <c r="A3129" i="4"/>
  <c r="J3128" i="4"/>
  <c r="I3128" i="4"/>
  <c r="A3128" i="4"/>
  <c r="B3128" i="4" s="1"/>
  <c r="J3127" i="4"/>
  <c r="I3127" i="4"/>
  <c r="B3127" i="4"/>
  <c r="A3127" i="4"/>
  <c r="J3126" i="4"/>
  <c r="I3126" i="4"/>
  <c r="A3126" i="4"/>
  <c r="B3126" i="4" s="1"/>
  <c r="J3125" i="4"/>
  <c r="I3125" i="4"/>
  <c r="B3125" i="4"/>
  <c r="A3125" i="4"/>
  <c r="J3124" i="4"/>
  <c r="I3124" i="4"/>
  <c r="A3124" i="4"/>
  <c r="B3124" i="4" s="1"/>
  <c r="J3123" i="4"/>
  <c r="I3123" i="4"/>
  <c r="B3123" i="4"/>
  <c r="A3123" i="4"/>
  <c r="I3122" i="4"/>
  <c r="A3122" i="4"/>
  <c r="B3122" i="4" s="1"/>
  <c r="J3121" i="4"/>
  <c r="I3121" i="4"/>
  <c r="B3121" i="4"/>
  <c r="A3121" i="4"/>
  <c r="J3120" i="4"/>
  <c r="I3120" i="4"/>
  <c r="A3120" i="4"/>
  <c r="B3120" i="4" s="1"/>
  <c r="J3119" i="4"/>
  <c r="I3119" i="4"/>
  <c r="B3119" i="4"/>
  <c r="A3119" i="4"/>
  <c r="J3118" i="4"/>
  <c r="I3118" i="4"/>
  <c r="A3118" i="4"/>
  <c r="B3118" i="4" s="1"/>
  <c r="J3117" i="4"/>
  <c r="I3117" i="4"/>
  <c r="B3117" i="4"/>
  <c r="A3117" i="4"/>
  <c r="J3116" i="4"/>
  <c r="I3116" i="4"/>
  <c r="A3116" i="4"/>
  <c r="B3116" i="4" s="1"/>
  <c r="I3115" i="4"/>
  <c r="B3115" i="4"/>
  <c r="A3115" i="4"/>
  <c r="J3114" i="4"/>
  <c r="I3114" i="4"/>
  <c r="A3114" i="4"/>
  <c r="J3113" i="4"/>
  <c r="I3113" i="4"/>
  <c r="B3113" i="4"/>
  <c r="A3113" i="4"/>
  <c r="J3112" i="4"/>
  <c r="I3112" i="4"/>
  <c r="A3112" i="4"/>
  <c r="B3112" i="4" s="1"/>
  <c r="J3111" i="4"/>
  <c r="I3111" i="4"/>
  <c r="B3111" i="4"/>
  <c r="A3111" i="4"/>
  <c r="J3110" i="4"/>
  <c r="I3110" i="4"/>
  <c r="A3110" i="4"/>
  <c r="B3110" i="4" s="1"/>
  <c r="J3109" i="4"/>
  <c r="I3109" i="4"/>
  <c r="B3109" i="4"/>
  <c r="A3109" i="4"/>
  <c r="I3108" i="4"/>
  <c r="A3108" i="4"/>
  <c r="B3108" i="4" s="1"/>
  <c r="J3107" i="4"/>
  <c r="I3107" i="4"/>
  <c r="B3107" i="4"/>
  <c r="A3107" i="4"/>
  <c r="J3106" i="4"/>
  <c r="I3106" i="4"/>
  <c r="A3106" i="4"/>
  <c r="B3106" i="4" s="1"/>
  <c r="J3105" i="4"/>
  <c r="I3105" i="4"/>
  <c r="B3105" i="4"/>
  <c r="A3105" i="4"/>
  <c r="J3104" i="4"/>
  <c r="I3104" i="4"/>
  <c r="A3104" i="4"/>
  <c r="B3104" i="4" s="1"/>
  <c r="J3103" i="4"/>
  <c r="I3103" i="4"/>
  <c r="B3103" i="4"/>
  <c r="A3103" i="4"/>
  <c r="J3102" i="4"/>
  <c r="I3102" i="4"/>
  <c r="A3102" i="4"/>
  <c r="B3102" i="4" s="1"/>
  <c r="I3101" i="4"/>
  <c r="B3101" i="4"/>
  <c r="A3101" i="4"/>
  <c r="J3100" i="4"/>
  <c r="I3100" i="4"/>
  <c r="A3100" i="4"/>
  <c r="B3100" i="4" s="1"/>
  <c r="J3099" i="4"/>
  <c r="I3099" i="4"/>
  <c r="B3099" i="4"/>
  <c r="A3099" i="4"/>
  <c r="J3098" i="4"/>
  <c r="I3098" i="4"/>
  <c r="A3098" i="4"/>
  <c r="B3098" i="4" s="1"/>
  <c r="J3097" i="4"/>
  <c r="I3097" i="4"/>
  <c r="B3097" i="4"/>
  <c r="A3097" i="4"/>
  <c r="J3096" i="4"/>
  <c r="I3096" i="4"/>
  <c r="A3096" i="4"/>
  <c r="B3096" i="4" s="1"/>
  <c r="J3095" i="4"/>
  <c r="I3095" i="4"/>
  <c r="B3095" i="4"/>
  <c r="A3095" i="4"/>
  <c r="I3094" i="4"/>
  <c r="A3094" i="4"/>
  <c r="B3094" i="4" s="1"/>
  <c r="J3093" i="4"/>
  <c r="I3093" i="4"/>
  <c r="B3093" i="4"/>
  <c r="A3093" i="4"/>
  <c r="J3092" i="4"/>
  <c r="I3092" i="4"/>
  <c r="A3092" i="4"/>
  <c r="B3092" i="4" s="1"/>
  <c r="J3091" i="4"/>
  <c r="I3091" i="4"/>
  <c r="B3091" i="4"/>
  <c r="A3091" i="4"/>
  <c r="J3090" i="4"/>
  <c r="I3090" i="4"/>
  <c r="A3090" i="4"/>
  <c r="B3090" i="4" s="1"/>
  <c r="J3089" i="4"/>
  <c r="I3089" i="4"/>
  <c r="B3089" i="4"/>
  <c r="A3089" i="4"/>
  <c r="J3088" i="4"/>
  <c r="I3088" i="4"/>
  <c r="A3088" i="4"/>
  <c r="B3088" i="4" s="1"/>
  <c r="I3087" i="4"/>
  <c r="B3087" i="4"/>
  <c r="A3087" i="4"/>
  <c r="J3086" i="4"/>
  <c r="I3086" i="4"/>
  <c r="A3086" i="4"/>
  <c r="B3086" i="4" s="1"/>
  <c r="J3085" i="4"/>
  <c r="I3085" i="4"/>
  <c r="B3085" i="4"/>
  <c r="A3085" i="4"/>
  <c r="J3084" i="4"/>
  <c r="I3084" i="4"/>
  <c r="A3084" i="4"/>
  <c r="J3083" i="4"/>
  <c r="I3083" i="4"/>
  <c r="B3083" i="4"/>
  <c r="A3083" i="4"/>
  <c r="J3082" i="4"/>
  <c r="I3082" i="4"/>
  <c r="A3082" i="4"/>
  <c r="B3082" i="4" s="1"/>
  <c r="J3081" i="4"/>
  <c r="I3081" i="4"/>
  <c r="B3081" i="4"/>
  <c r="A3081" i="4"/>
  <c r="I3080" i="4"/>
  <c r="A3080" i="4"/>
  <c r="B3080" i="4" s="1"/>
  <c r="J3079" i="4"/>
  <c r="I3079" i="4"/>
  <c r="B3079" i="4"/>
  <c r="A3079" i="4"/>
  <c r="J3078" i="4"/>
  <c r="I3078" i="4"/>
  <c r="A3078" i="4"/>
  <c r="B3078" i="4" s="1"/>
  <c r="J3077" i="4"/>
  <c r="I3077" i="4"/>
  <c r="B3077" i="4"/>
  <c r="A3077" i="4"/>
  <c r="J3076" i="4"/>
  <c r="I3076" i="4"/>
  <c r="A3076" i="4"/>
  <c r="B3076" i="4" s="1"/>
  <c r="J3075" i="4"/>
  <c r="I3075" i="4"/>
  <c r="B3075" i="4"/>
  <c r="A3075" i="4"/>
  <c r="J3074" i="4"/>
  <c r="I3074" i="4"/>
  <c r="A3074" i="4"/>
  <c r="B3074" i="4" s="1"/>
  <c r="I3073" i="4"/>
  <c r="B3073" i="4"/>
  <c r="A3073" i="4"/>
  <c r="J3072" i="4"/>
  <c r="I3072" i="4"/>
  <c r="A3072" i="4"/>
  <c r="B3072" i="4" s="1"/>
  <c r="J3071" i="4"/>
  <c r="I3071" i="4"/>
  <c r="B3071" i="4"/>
  <c r="A3071" i="4"/>
  <c r="J3070" i="4"/>
  <c r="I3070" i="4"/>
  <c r="A3070" i="4"/>
  <c r="B3070" i="4" s="1"/>
  <c r="J3069" i="4"/>
  <c r="I3069" i="4"/>
  <c r="B3069" i="4"/>
  <c r="A3069" i="4"/>
  <c r="J3068" i="4"/>
  <c r="I3068" i="4"/>
  <c r="A3068" i="4"/>
  <c r="B3068" i="4" s="1"/>
  <c r="J3067" i="4"/>
  <c r="I3067" i="4"/>
  <c r="B3067" i="4"/>
  <c r="A3067" i="4"/>
  <c r="I3066" i="4"/>
  <c r="A3066" i="4"/>
  <c r="B3066" i="4" s="1"/>
  <c r="J3065" i="4"/>
  <c r="I3065" i="4"/>
  <c r="B3065" i="4"/>
  <c r="A3065" i="4"/>
  <c r="J3064" i="4"/>
  <c r="I3064" i="4"/>
  <c r="A3064" i="4"/>
  <c r="B3064" i="4" s="1"/>
  <c r="J3063" i="4"/>
  <c r="I3063" i="4"/>
  <c r="B3063" i="4"/>
  <c r="A3063" i="4"/>
  <c r="J3062" i="4"/>
  <c r="I3062" i="4"/>
  <c r="A3062" i="4"/>
  <c r="B3062" i="4" s="1"/>
  <c r="J3061" i="4"/>
  <c r="I3061" i="4"/>
  <c r="B3061" i="4"/>
  <c r="A3061" i="4"/>
  <c r="J3060" i="4"/>
  <c r="I3060" i="4"/>
  <c r="A3060" i="4"/>
  <c r="B3060" i="4" s="1"/>
  <c r="I3059" i="4"/>
  <c r="B3059" i="4"/>
  <c r="A3059" i="4"/>
  <c r="J3058" i="4"/>
  <c r="I3058" i="4"/>
  <c r="A3058" i="4"/>
  <c r="B3058" i="4" s="1"/>
  <c r="J3057" i="4"/>
  <c r="I3057" i="4"/>
  <c r="B3057" i="4"/>
  <c r="A3057" i="4"/>
  <c r="J3056" i="4"/>
  <c r="I3056" i="4"/>
  <c r="A3056" i="4"/>
  <c r="B3056" i="4" s="1"/>
  <c r="J3055" i="4"/>
  <c r="I3055" i="4"/>
  <c r="B3055" i="4"/>
  <c r="A3055" i="4"/>
  <c r="J3054" i="4"/>
  <c r="I3054" i="4"/>
  <c r="A3054" i="4"/>
  <c r="J3053" i="4"/>
  <c r="I3053" i="4"/>
  <c r="B3053" i="4"/>
  <c r="A3053" i="4"/>
  <c r="I3052" i="4"/>
  <c r="A3052" i="4"/>
  <c r="B3052" i="4" s="1"/>
  <c r="J3051" i="4"/>
  <c r="I3051" i="4"/>
  <c r="B3051" i="4"/>
  <c r="A3051" i="4"/>
  <c r="J3050" i="4"/>
  <c r="I3050" i="4"/>
  <c r="A3050" i="4"/>
  <c r="B3050" i="4" s="1"/>
  <c r="J3049" i="4"/>
  <c r="I3049" i="4"/>
  <c r="B3049" i="4"/>
  <c r="A3049" i="4"/>
  <c r="J3048" i="4"/>
  <c r="I3048" i="4"/>
  <c r="A3048" i="4"/>
  <c r="B3048" i="4" s="1"/>
  <c r="J3047" i="4"/>
  <c r="I3047" i="4"/>
  <c r="B3047" i="4"/>
  <c r="A3047" i="4"/>
  <c r="J3046" i="4"/>
  <c r="I3046" i="4"/>
  <c r="A3046" i="4"/>
  <c r="B3046" i="4" s="1"/>
  <c r="I3045" i="4"/>
  <c r="B3045" i="4"/>
  <c r="A3045" i="4"/>
  <c r="J3044" i="4"/>
  <c r="I3044" i="4"/>
  <c r="A3044" i="4"/>
  <c r="B3044" i="4" s="1"/>
  <c r="J3043" i="4"/>
  <c r="I3043" i="4"/>
  <c r="B3043" i="4"/>
  <c r="A3043" i="4"/>
  <c r="J3042" i="4"/>
  <c r="I3042" i="4"/>
  <c r="A3042" i="4"/>
  <c r="B3042" i="4" s="1"/>
  <c r="J3041" i="4"/>
  <c r="I3041" i="4"/>
  <c r="B3041" i="4"/>
  <c r="A3041" i="4"/>
  <c r="J3040" i="4"/>
  <c r="I3040" i="4"/>
  <c r="A3040" i="4"/>
  <c r="B3040" i="4" s="1"/>
  <c r="J3039" i="4"/>
  <c r="I3039" i="4"/>
  <c r="B3039" i="4"/>
  <c r="A3039" i="4"/>
  <c r="I3038" i="4"/>
  <c r="A3038" i="4"/>
  <c r="B3038" i="4" s="1"/>
  <c r="J3037" i="4"/>
  <c r="I3037" i="4"/>
  <c r="B3037" i="4"/>
  <c r="A3037" i="4"/>
  <c r="J3036" i="4"/>
  <c r="I3036" i="4"/>
  <c r="A3036" i="4"/>
  <c r="B3036" i="4" s="1"/>
  <c r="J3035" i="4"/>
  <c r="I3035" i="4"/>
  <c r="B3035" i="4"/>
  <c r="A3035" i="4"/>
  <c r="J3034" i="4"/>
  <c r="I3034" i="4"/>
  <c r="A3034" i="4"/>
  <c r="B3034" i="4" s="1"/>
  <c r="J3033" i="4"/>
  <c r="I3033" i="4"/>
  <c r="B3033" i="4"/>
  <c r="A3033" i="4"/>
  <c r="J3032" i="4"/>
  <c r="I3032" i="4"/>
  <c r="A3032" i="4"/>
  <c r="B3032" i="4" s="1"/>
  <c r="I3031" i="4"/>
  <c r="B3031" i="4"/>
  <c r="A3031" i="4"/>
  <c r="J3030" i="4"/>
  <c r="I3030" i="4"/>
  <c r="A3030" i="4"/>
  <c r="B3030" i="4" s="1"/>
  <c r="J3029" i="4"/>
  <c r="I3029" i="4"/>
  <c r="B3029" i="4"/>
  <c r="A3029" i="4"/>
  <c r="J3028" i="4"/>
  <c r="I3028" i="4"/>
  <c r="A3028" i="4"/>
  <c r="B3028" i="4" s="1"/>
  <c r="J3027" i="4"/>
  <c r="I3027" i="4"/>
  <c r="B3027" i="4"/>
  <c r="A3027" i="4"/>
  <c r="J3026" i="4"/>
  <c r="I3026" i="4"/>
  <c r="A3026" i="4"/>
  <c r="B3026" i="4" s="1"/>
  <c r="J3025" i="4"/>
  <c r="I3025" i="4"/>
  <c r="B3025" i="4"/>
  <c r="A3025" i="4"/>
  <c r="I3024" i="4"/>
  <c r="A3024" i="4"/>
  <c r="J3023" i="4"/>
  <c r="I3023" i="4"/>
  <c r="B3023" i="4"/>
  <c r="A3023" i="4"/>
  <c r="J3022" i="4"/>
  <c r="I3022" i="4"/>
  <c r="A3022" i="4"/>
  <c r="B3022" i="4" s="1"/>
  <c r="J3021" i="4"/>
  <c r="I3021" i="4"/>
  <c r="B3021" i="4"/>
  <c r="A3021" i="4"/>
  <c r="J3020" i="4"/>
  <c r="I3020" i="4"/>
  <c r="A3020" i="4"/>
  <c r="B3020" i="4" s="1"/>
  <c r="J3019" i="4"/>
  <c r="I3019" i="4"/>
  <c r="B3019" i="4"/>
  <c r="A3019" i="4"/>
  <c r="J3018" i="4"/>
  <c r="I3018" i="4"/>
  <c r="A3018" i="4"/>
  <c r="B3018" i="4" s="1"/>
  <c r="I3017" i="4"/>
  <c r="B3017" i="4"/>
  <c r="A3017" i="4"/>
  <c r="J3016" i="4"/>
  <c r="I3016" i="4"/>
  <c r="A3016" i="4"/>
  <c r="B3016" i="4" s="1"/>
  <c r="J3015" i="4"/>
  <c r="I3015" i="4"/>
  <c r="B3015" i="4"/>
  <c r="A3015" i="4"/>
  <c r="J3014" i="4"/>
  <c r="I3014" i="4"/>
  <c r="A3014" i="4"/>
  <c r="B3014" i="4" s="1"/>
  <c r="J3013" i="4"/>
  <c r="I3013" i="4"/>
  <c r="B3013" i="4"/>
  <c r="A3013" i="4"/>
  <c r="J3012" i="4"/>
  <c r="I3012" i="4"/>
  <c r="A3012" i="4"/>
  <c r="B3012" i="4" s="1"/>
  <c r="J3011" i="4"/>
  <c r="I3011" i="4"/>
  <c r="B3011" i="4"/>
  <c r="A3011" i="4"/>
  <c r="I3010" i="4"/>
  <c r="A3010" i="4"/>
  <c r="B3010" i="4" s="1"/>
  <c r="J3009" i="4"/>
  <c r="I3009" i="4"/>
  <c r="B3009" i="4"/>
  <c r="A3009" i="4"/>
  <c r="J3008" i="4"/>
  <c r="I3008" i="4"/>
  <c r="A3008" i="4"/>
  <c r="B3008" i="4" s="1"/>
  <c r="J3007" i="4"/>
  <c r="I3007" i="4"/>
  <c r="B3007" i="4"/>
  <c r="A3007" i="4"/>
  <c r="J3006" i="4"/>
  <c r="I3006" i="4"/>
  <c r="A3006" i="4"/>
  <c r="B3006" i="4" s="1"/>
  <c r="J3005" i="4"/>
  <c r="I3005" i="4"/>
  <c r="B3005" i="4"/>
  <c r="A3005" i="4"/>
  <c r="J3004" i="4"/>
  <c r="I3004" i="4"/>
  <c r="A3004" i="4"/>
  <c r="B3004" i="4" s="1"/>
  <c r="I3003" i="4"/>
  <c r="B3003" i="4"/>
  <c r="A3003" i="4"/>
  <c r="J3002" i="4"/>
  <c r="I3002" i="4"/>
  <c r="A3002" i="4"/>
  <c r="B3002" i="4" s="1"/>
  <c r="J3001" i="4"/>
  <c r="I3001" i="4"/>
  <c r="B3001" i="4"/>
  <c r="A3001" i="4"/>
  <c r="J3000" i="4"/>
  <c r="I3000" i="4"/>
  <c r="A3000" i="4"/>
  <c r="B3000" i="4" s="1"/>
  <c r="J2999" i="4"/>
  <c r="I2999" i="4"/>
  <c r="B2999" i="4"/>
  <c r="A2999" i="4"/>
  <c r="J2998" i="4"/>
  <c r="I2998" i="4"/>
  <c r="A2998" i="4"/>
  <c r="B2998" i="4" s="1"/>
  <c r="J2997" i="4"/>
  <c r="I2997" i="4"/>
  <c r="B2997" i="4"/>
  <c r="A2997" i="4"/>
  <c r="I2996" i="4"/>
  <c r="A2996" i="4"/>
  <c r="B2996" i="4" s="1"/>
  <c r="J2995" i="4"/>
  <c r="I2995" i="4"/>
  <c r="B2995" i="4"/>
  <c r="A2995" i="4"/>
  <c r="J2994" i="4"/>
  <c r="I2994" i="4"/>
  <c r="A2994" i="4"/>
  <c r="J2993" i="4"/>
  <c r="I2993" i="4"/>
  <c r="B2993" i="4"/>
  <c r="A2993" i="4"/>
  <c r="J2992" i="4"/>
  <c r="I2992" i="4"/>
  <c r="A2992" i="4"/>
  <c r="B2992" i="4" s="1"/>
  <c r="J2991" i="4"/>
  <c r="I2991" i="4"/>
  <c r="B2991" i="4"/>
  <c r="A2991" i="4"/>
  <c r="J2990" i="4"/>
  <c r="I2990" i="4"/>
  <c r="A2990" i="4"/>
  <c r="B2990" i="4" s="1"/>
  <c r="I2989" i="4"/>
  <c r="B2989" i="4"/>
  <c r="A2989" i="4"/>
  <c r="J2988" i="4"/>
  <c r="I2988" i="4"/>
  <c r="A2988" i="4"/>
  <c r="B2988" i="4" s="1"/>
  <c r="J2987" i="4"/>
  <c r="I2987" i="4"/>
  <c r="B2987" i="4"/>
  <c r="A2987" i="4"/>
  <c r="J2986" i="4"/>
  <c r="I2986" i="4"/>
  <c r="A2986" i="4"/>
  <c r="B2986" i="4" s="1"/>
  <c r="J2985" i="4"/>
  <c r="I2985" i="4"/>
  <c r="B2985" i="4"/>
  <c r="A2985" i="4"/>
  <c r="J2984" i="4"/>
  <c r="I2984" i="4"/>
  <c r="A2984" i="4"/>
  <c r="B2984" i="4" s="1"/>
  <c r="J2983" i="4"/>
  <c r="I2983" i="4"/>
  <c r="B2983" i="4"/>
  <c r="A2983" i="4"/>
  <c r="I2982" i="4"/>
  <c r="A2982" i="4"/>
  <c r="B2982" i="4" s="1"/>
  <c r="J2981" i="4"/>
  <c r="I2981" i="4"/>
  <c r="B2981" i="4"/>
  <c r="A2981" i="4"/>
  <c r="J2980" i="4"/>
  <c r="I2980" i="4"/>
  <c r="A2980" i="4"/>
  <c r="B2980" i="4" s="1"/>
  <c r="J2979" i="4"/>
  <c r="I2979" i="4"/>
  <c r="B2979" i="4"/>
  <c r="A2979" i="4"/>
  <c r="J2978" i="4"/>
  <c r="I2978" i="4"/>
  <c r="A2978" i="4"/>
  <c r="B2978" i="4" s="1"/>
  <c r="J2977" i="4"/>
  <c r="I2977" i="4"/>
  <c r="B2977" i="4"/>
  <c r="A2977" i="4"/>
  <c r="J2976" i="4"/>
  <c r="I2976" i="4"/>
  <c r="A2976" i="4"/>
  <c r="B2976" i="4" s="1"/>
  <c r="I2975" i="4"/>
  <c r="B2975" i="4"/>
  <c r="A2975" i="4"/>
  <c r="J2974" i="4"/>
  <c r="I2974" i="4"/>
  <c r="A2974" i="4"/>
  <c r="B2974" i="4" s="1"/>
  <c r="J2973" i="4"/>
  <c r="I2973" i="4"/>
  <c r="B2973" i="4"/>
  <c r="A2973" i="4"/>
  <c r="J2972" i="4"/>
  <c r="I2972" i="4"/>
  <c r="A2972" i="4"/>
  <c r="B2972" i="4" s="1"/>
  <c r="J2971" i="4"/>
  <c r="I2971" i="4"/>
  <c r="B2971" i="4"/>
  <c r="A2971" i="4"/>
  <c r="J2970" i="4"/>
  <c r="I2970" i="4"/>
  <c r="A2970" i="4"/>
  <c r="B2970" i="4" s="1"/>
  <c r="J2969" i="4"/>
  <c r="I2969" i="4"/>
  <c r="B2969" i="4"/>
  <c r="A2969" i="4"/>
  <c r="I2968" i="4"/>
  <c r="A2968" i="4"/>
  <c r="B2968" i="4" s="1"/>
  <c r="J2967" i="4"/>
  <c r="I2967" i="4"/>
  <c r="B2967" i="4"/>
  <c r="A2967" i="4"/>
  <c r="J2966" i="4"/>
  <c r="I2966" i="4"/>
  <c r="A2966" i="4"/>
  <c r="B2966" i="4" s="1"/>
  <c r="J2965" i="4"/>
  <c r="I2965" i="4"/>
  <c r="B2965" i="4"/>
  <c r="A2965" i="4"/>
  <c r="J2964" i="4"/>
  <c r="I2964" i="4"/>
  <c r="A2964" i="4"/>
  <c r="J2963" i="4"/>
  <c r="I2963" i="4"/>
  <c r="B2963" i="4"/>
  <c r="A2963" i="4"/>
  <c r="J2962" i="4"/>
  <c r="I2962" i="4"/>
  <c r="A2962" i="4"/>
  <c r="B2962" i="4" s="1"/>
  <c r="I2961" i="4"/>
  <c r="B2961" i="4"/>
  <c r="A2961" i="4"/>
  <c r="J2960" i="4"/>
  <c r="I2960" i="4"/>
  <c r="A2960" i="4"/>
  <c r="B2960" i="4" s="1"/>
  <c r="J2959" i="4"/>
  <c r="I2959" i="4"/>
  <c r="B2959" i="4"/>
  <c r="A2959" i="4"/>
  <c r="J2958" i="4"/>
  <c r="I2958" i="4"/>
  <c r="A2958" i="4"/>
  <c r="B2958" i="4" s="1"/>
  <c r="J2957" i="4"/>
  <c r="I2957" i="4"/>
  <c r="B2957" i="4"/>
  <c r="A2957" i="4"/>
  <c r="J2956" i="4"/>
  <c r="I2956" i="4"/>
  <c r="A2956" i="4"/>
  <c r="B2956" i="4" s="1"/>
  <c r="J2955" i="4"/>
  <c r="I2955" i="4"/>
  <c r="B2955" i="4"/>
  <c r="A2955" i="4"/>
  <c r="I2954" i="4"/>
  <c r="A2954" i="4"/>
  <c r="B2954" i="4" s="1"/>
  <c r="J2953" i="4"/>
  <c r="I2953" i="4"/>
  <c r="B2953" i="4"/>
  <c r="A2953" i="4"/>
  <c r="J2952" i="4"/>
  <c r="I2952" i="4"/>
  <c r="A2952" i="4"/>
  <c r="B2952" i="4" s="1"/>
  <c r="J2951" i="4"/>
  <c r="I2951" i="4"/>
  <c r="B2951" i="4"/>
  <c r="A2951" i="4"/>
  <c r="J2950" i="4"/>
  <c r="I2950" i="4"/>
  <c r="A2950" i="4"/>
  <c r="B2950" i="4" s="1"/>
  <c r="J2949" i="4"/>
  <c r="I2949" i="4"/>
  <c r="B2949" i="4"/>
  <c r="A2949" i="4"/>
  <c r="J2948" i="4"/>
  <c r="I2948" i="4"/>
  <c r="A2948" i="4"/>
  <c r="B2948" i="4" s="1"/>
  <c r="I2947" i="4"/>
  <c r="B2947" i="4"/>
  <c r="A2947" i="4"/>
  <c r="J2946" i="4"/>
  <c r="I2946" i="4"/>
  <c r="A2946" i="4"/>
  <c r="B2946" i="4" s="1"/>
  <c r="J2945" i="4"/>
  <c r="I2945" i="4"/>
  <c r="B2945" i="4"/>
  <c r="A2945" i="4"/>
  <c r="J2944" i="4"/>
  <c r="I2944" i="4"/>
  <c r="A2944" i="4"/>
  <c r="B2944" i="4" s="1"/>
  <c r="J2943" i="4"/>
  <c r="I2943" i="4"/>
  <c r="B2943" i="4"/>
  <c r="A2943" i="4"/>
  <c r="J2942" i="4"/>
  <c r="I2942" i="4"/>
  <c r="A2942" i="4"/>
  <c r="B2942" i="4" s="1"/>
  <c r="J2941" i="4"/>
  <c r="I2941" i="4"/>
  <c r="B2941" i="4"/>
  <c r="A2941" i="4"/>
  <c r="I2940" i="4"/>
  <c r="A2940" i="4"/>
  <c r="B2940" i="4" s="1"/>
  <c r="J2939" i="4"/>
  <c r="I2939" i="4"/>
  <c r="B2939" i="4"/>
  <c r="A2939" i="4"/>
  <c r="J2938" i="4"/>
  <c r="I2938" i="4"/>
  <c r="A2938" i="4"/>
  <c r="B2938" i="4" s="1"/>
  <c r="J2937" i="4"/>
  <c r="I2937" i="4"/>
  <c r="B2937" i="4"/>
  <c r="A2937" i="4"/>
  <c r="J2936" i="4"/>
  <c r="I2936" i="4"/>
  <c r="A2936" i="4"/>
  <c r="B2936" i="4" s="1"/>
  <c r="J2935" i="4"/>
  <c r="I2935" i="4"/>
  <c r="B2935" i="4"/>
  <c r="A2935" i="4"/>
  <c r="J2934" i="4"/>
  <c r="I2934" i="4"/>
  <c r="A2934" i="4"/>
  <c r="I2933" i="4"/>
  <c r="B2933" i="4"/>
  <c r="A2933" i="4"/>
  <c r="J2932" i="4"/>
  <c r="I2932" i="4"/>
  <c r="A2932" i="4"/>
  <c r="B2932" i="4" s="1"/>
  <c r="J2931" i="4"/>
  <c r="I2931" i="4"/>
  <c r="B2931" i="4"/>
  <c r="A2931" i="4"/>
  <c r="J2930" i="4"/>
  <c r="I2930" i="4"/>
  <c r="A2930" i="4"/>
  <c r="B2930" i="4" s="1"/>
  <c r="J2929" i="4"/>
  <c r="I2929" i="4"/>
  <c r="B2929" i="4"/>
  <c r="A2929" i="4"/>
  <c r="J2928" i="4"/>
  <c r="I2928" i="4"/>
  <c r="A2928" i="4"/>
  <c r="B2928" i="4" s="1"/>
  <c r="J2927" i="4"/>
  <c r="I2927" i="4"/>
  <c r="B2927" i="4"/>
  <c r="A2927" i="4"/>
  <c r="I2926" i="4"/>
  <c r="A2926" i="4"/>
  <c r="B2926" i="4" s="1"/>
  <c r="J2925" i="4"/>
  <c r="I2925" i="4"/>
  <c r="B2925" i="4"/>
  <c r="A2925" i="4"/>
  <c r="J2924" i="4"/>
  <c r="I2924" i="4"/>
  <c r="A2924" i="4"/>
  <c r="B2924" i="4" s="1"/>
  <c r="J2923" i="4"/>
  <c r="I2923" i="4"/>
  <c r="B2923" i="4"/>
  <c r="A2923" i="4"/>
  <c r="J2922" i="4"/>
  <c r="I2922" i="4"/>
  <c r="A2922" i="4"/>
  <c r="B2922" i="4" s="1"/>
  <c r="J2921" i="4"/>
  <c r="I2921" i="4"/>
  <c r="B2921" i="4"/>
  <c r="A2921" i="4"/>
  <c r="J2920" i="4"/>
  <c r="I2920" i="4"/>
  <c r="A2920" i="4"/>
  <c r="B2920" i="4" s="1"/>
  <c r="I2919" i="4"/>
  <c r="B2919" i="4"/>
  <c r="A2919" i="4"/>
  <c r="J2918" i="4"/>
  <c r="I2918" i="4"/>
  <c r="A2918" i="4"/>
  <c r="B2918" i="4" s="1"/>
  <c r="J2917" i="4"/>
  <c r="I2917" i="4"/>
  <c r="B2917" i="4"/>
  <c r="A2917" i="4"/>
  <c r="J2916" i="4"/>
  <c r="I2916" i="4"/>
  <c r="A2916" i="4"/>
  <c r="B2916" i="4" s="1"/>
  <c r="J2915" i="4"/>
  <c r="I2915" i="4"/>
  <c r="B2915" i="4"/>
  <c r="A2915" i="4"/>
  <c r="J2914" i="4"/>
  <c r="I2914" i="4"/>
  <c r="A2914" i="4"/>
  <c r="B2914" i="4" s="1"/>
  <c r="J2913" i="4"/>
  <c r="I2913" i="4"/>
  <c r="B2913" i="4"/>
  <c r="A2913" i="4"/>
  <c r="I2912" i="4"/>
  <c r="A2912" i="4"/>
  <c r="B2912" i="4" s="1"/>
  <c r="J2911" i="4"/>
  <c r="I2911" i="4"/>
  <c r="B2911" i="4"/>
  <c r="A2911" i="4"/>
  <c r="J2910" i="4"/>
  <c r="I2910" i="4"/>
  <c r="A2910" i="4"/>
  <c r="B2910" i="4" s="1"/>
  <c r="J2909" i="4"/>
  <c r="I2909" i="4"/>
  <c r="B2909" i="4"/>
  <c r="A2909" i="4"/>
  <c r="J2908" i="4"/>
  <c r="I2908" i="4"/>
  <c r="A2908" i="4"/>
  <c r="B2908" i="4" s="1"/>
  <c r="J2907" i="4"/>
  <c r="I2907" i="4"/>
  <c r="B2907" i="4"/>
  <c r="A2907" i="4"/>
  <c r="J2906" i="4"/>
  <c r="I2906" i="4"/>
  <c r="A2906" i="4"/>
  <c r="B2906" i="4" s="1"/>
  <c r="I2905" i="4"/>
  <c r="B2905" i="4"/>
  <c r="A2905" i="4"/>
  <c r="J2904" i="4"/>
  <c r="I2904" i="4"/>
  <c r="A2904" i="4"/>
  <c r="J2903" i="4"/>
  <c r="I2903" i="4"/>
  <c r="B2903" i="4"/>
  <c r="A2903" i="4"/>
  <c r="J2902" i="4"/>
  <c r="I2902" i="4"/>
  <c r="A2902" i="4"/>
  <c r="B2902" i="4" s="1"/>
  <c r="J2901" i="4"/>
  <c r="I2901" i="4"/>
  <c r="B2901" i="4"/>
  <c r="A2901" i="4"/>
  <c r="J2900" i="4"/>
  <c r="I2900" i="4"/>
  <c r="A2900" i="4"/>
  <c r="B2900" i="4" s="1"/>
  <c r="J2899" i="4"/>
  <c r="I2899" i="4"/>
  <c r="B2899" i="4"/>
  <c r="A2899" i="4"/>
  <c r="I2898" i="4"/>
  <c r="A2898" i="4"/>
  <c r="B2898" i="4" s="1"/>
  <c r="J2897" i="4"/>
  <c r="I2897" i="4"/>
  <c r="B2897" i="4"/>
  <c r="A2897" i="4"/>
  <c r="J2896" i="4"/>
  <c r="I2896" i="4"/>
  <c r="A2896" i="4"/>
  <c r="B2896" i="4" s="1"/>
  <c r="J2895" i="4"/>
  <c r="I2895" i="4"/>
  <c r="B2895" i="4"/>
  <c r="A2895" i="4"/>
  <c r="J2894" i="4"/>
  <c r="I2894" i="4"/>
  <c r="A2894" i="4"/>
  <c r="B2894" i="4" s="1"/>
  <c r="J2893" i="4"/>
  <c r="I2893" i="4"/>
  <c r="B2893" i="4"/>
  <c r="A2893" i="4"/>
  <c r="J2892" i="4"/>
  <c r="I2892" i="4"/>
  <c r="A2892" i="4"/>
  <c r="B2892" i="4" s="1"/>
  <c r="I2891" i="4"/>
  <c r="B2891" i="4"/>
  <c r="A2891" i="4"/>
  <c r="J2890" i="4"/>
  <c r="I2890" i="4"/>
  <c r="A2890" i="4"/>
  <c r="B2890" i="4" s="1"/>
  <c r="J2889" i="4"/>
  <c r="I2889" i="4"/>
  <c r="B2889" i="4"/>
  <c r="A2889" i="4"/>
  <c r="J2888" i="4"/>
  <c r="I2888" i="4"/>
  <c r="A2888" i="4"/>
  <c r="B2888" i="4" s="1"/>
  <c r="J2887" i="4"/>
  <c r="I2887" i="4"/>
  <c r="B2887" i="4"/>
  <c r="A2887" i="4"/>
  <c r="J2886" i="4"/>
  <c r="I2886" i="4"/>
  <c r="A2886" i="4"/>
  <c r="B2886" i="4" s="1"/>
  <c r="J2885" i="4"/>
  <c r="I2885" i="4"/>
  <c r="B2885" i="4"/>
  <c r="A2885" i="4"/>
  <c r="I2884" i="4"/>
  <c r="A2884" i="4"/>
  <c r="B2884" i="4" s="1"/>
  <c r="J2883" i="4"/>
  <c r="I2883" i="4"/>
  <c r="B2883" i="4"/>
  <c r="A2883" i="4"/>
  <c r="J2882" i="4"/>
  <c r="I2882" i="4"/>
  <c r="A2882" i="4"/>
  <c r="B2882" i="4" s="1"/>
  <c r="J2881" i="4"/>
  <c r="I2881" i="4"/>
  <c r="B2881" i="4"/>
  <c r="A2881" i="4"/>
  <c r="J2880" i="4"/>
  <c r="I2880" i="4"/>
  <c r="A2880" i="4"/>
  <c r="B2880" i="4" s="1"/>
  <c r="J2879" i="4"/>
  <c r="I2879" i="4"/>
  <c r="B2879" i="4"/>
  <c r="A2879" i="4"/>
  <c r="J2878" i="4"/>
  <c r="I2878" i="4"/>
  <c r="A2878" i="4"/>
  <c r="B2878" i="4" s="1"/>
  <c r="I2877" i="4"/>
  <c r="B2877" i="4"/>
  <c r="A2877" i="4"/>
  <c r="J2876" i="4"/>
  <c r="I2876" i="4"/>
  <c r="A2876" i="4"/>
  <c r="B2876" i="4" s="1"/>
  <c r="J2875" i="4"/>
  <c r="I2875" i="4"/>
  <c r="B2875" i="4"/>
  <c r="A2875" i="4"/>
  <c r="J2874" i="4"/>
  <c r="I2874" i="4"/>
  <c r="A2874" i="4"/>
  <c r="J2873" i="4"/>
  <c r="I2873" i="4"/>
  <c r="B2873" i="4"/>
  <c r="A2873" i="4"/>
  <c r="J2872" i="4"/>
  <c r="I2872" i="4"/>
  <c r="A2872" i="4"/>
  <c r="B2872" i="4" s="1"/>
  <c r="J2871" i="4"/>
  <c r="I2871" i="4"/>
  <c r="B2871" i="4"/>
  <c r="A2871" i="4"/>
  <c r="I2870" i="4"/>
  <c r="A2870" i="4"/>
  <c r="B2870" i="4" s="1"/>
  <c r="J2869" i="4"/>
  <c r="I2869" i="4"/>
  <c r="B2869" i="4"/>
  <c r="A2869" i="4"/>
  <c r="J2868" i="4"/>
  <c r="I2868" i="4"/>
  <c r="A2868" i="4"/>
  <c r="B2868" i="4" s="1"/>
  <c r="J2867" i="4"/>
  <c r="I2867" i="4"/>
  <c r="B2867" i="4"/>
  <c r="A2867" i="4"/>
  <c r="J2866" i="4"/>
  <c r="I2866" i="4"/>
  <c r="A2866" i="4"/>
  <c r="B2866" i="4" s="1"/>
  <c r="J2865" i="4"/>
  <c r="I2865" i="4"/>
  <c r="B2865" i="4"/>
  <c r="A2865" i="4"/>
  <c r="J2864" i="4"/>
  <c r="I2864" i="4"/>
  <c r="A2864" i="4"/>
  <c r="B2864" i="4" s="1"/>
  <c r="I2863" i="4"/>
  <c r="B2863" i="4"/>
  <c r="A2863" i="4"/>
  <c r="J2862" i="4"/>
  <c r="I2862" i="4"/>
  <c r="A2862" i="4"/>
  <c r="B2862" i="4" s="1"/>
  <c r="J2861" i="4"/>
  <c r="I2861" i="4"/>
  <c r="B2861" i="4"/>
  <c r="A2861" i="4"/>
  <c r="J2860" i="4"/>
  <c r="I2860" i="4"/>
  <c r="A2860" i="4"/>
  <c r="B2860" i="4" s="1"/>
  <c r="J2859" i="4"/>
  <c r="I2859" i="4"/>
  <c r="B2859" i="4"/>
  <c r="A2859" i="4"/>
  <c r="J2858" i="4"/>
  <c r="I2858" i="4"/>
  <c r="A2858" i="4"/>
  <c r="B2858" i="4" s="1"/>
  <c r="J2857" i="4"/>
  <c r="I2857" i="4"/>
  <c r="B2857" i="4"/>
  <c r="A2857" i="4"/>
  <c r="I2856" i="4"/>
  <c r="A2856" i="4"/>
  <c r="B2856" i="4" s="1"/>
  <c r="J2855" i="4"/>
  <c r="I2855" i="4"/>
  <c r="B2855" i="4"/>
  <c r="A2855" i="4"/>
  <c r="J2854" i="4"/>
  <c r="I2854" i="4"/>
  <c r="A2854" i="4"/>
  <c r="B2854" i="4" s="1"/>
  <c r="J2853" i="4"/>
  <c r="I2853" i="4"/>
  <c r="B2853" i="4"/>
  <c r="A2853" i="4"/>
  <c r="J2852" i="4"/>
  <c r="I2852" i="4"/>
  <c r="A2852" i="4"/>
  <c r="B2852" i="4" s="1"/>
  <c r="J2851" i="4"/>
  <c r="I2851" i="4"/>
  <c r="B2851" i="4"/>
  <c r="A2851" i="4"/>
  <c r="J2850" i="4"/>
  <c r="I2850" i="4"/>
  <c r="A2850" i="4"/>
  <c r="B2850" i="4" s="1"/>
  <c r="I2849" i="4"/>
  <c r="B2849" i="4"/>
  <c r="A2849" i="4"/>
  <c r="J2848" i="4"/>
  <c r="I2848" i="4"/>
  <c r="A2848" i="4"/>
  <c r="B2848" i="4" s="1"/>
  <c r="J2847" i="4"/>
  <c r="I2847" i="4"/>
  <c r="B2847" i="4"/>
  <c r="A2847" i="4"/>
  <c r="J2846" i="4"/>
  <c r="I2846" i="4"/>
  <c r="A2846" i="4"/>
  <c r="B2846" i="4" s="1"/>
  <c r="J2845" i="4"/>
  <c r="I2845" i="4"/>
  <c r="B2845" i="4"/>
  <c r="A2845" i="4"/>
  <c r="J2844" i="4"/>
  <c r="I2844" i="4"/>
  <c r="A2844" i="4"/>
  <c r="J2843" i="4"/>
  <c r="I2843" i="4"/>
  <c r="B2843" i="4"/>
  <c r="A2843" i="4"/>
  <c r="I2842" i="4"/>
  <c r="A2842" i="4"/>
  <c r="B2842" i="4" s="1"/>
  <c r="J2841" i="4"/>
  <c r="I2841" i="4"/>
  <c r="B2841" i="4"/>
  <c r="A2841" i="4"/>
  <c r="J2840" i="4"/>
  <c r="I2840" i="4"/>
  <c r="A2840" i="4"/>
  <c r="B2840" i="4" s="1"/>
  <c r="J2839" i="4"/>
  <c r="I2839" i="4"/>
  <c r="B2839" i="4"/>
  <c r="A2839" i="4"/>
  <c r="J2838" i="4"/>
  <c r="I2838" i="4"/>
  <c r="A2838" i="4"/>
  <c r="B2838" i="4" s="1"/>
  <c r="J2837" i="4"/>
  <c r="I2837" i="4"/>
  <c r="B2837" i="4"/>
  <c r="A2837" i="4"/>
  <c r="J2836" i="4"/>
  <c r="I2836" i="4"/>
  <c r="A2836" i="4"/>
  <c r="B2836" i="4" s="1"/>
  <c r="I2835" i="4"/>
  <c r="B2835" i="4"/>
  <c r="A2835" i="4"/>
  <c r="J2834" i="4"/>
  <c r="I2834" i="4"/>
  <c r="A2834" i="4"/>
  <c r="B2834" i="4" s="1"/>
  <c r="J2833" i="4"/>
  <c r="I2833" i="4"/>
  <c r="B2833" i="4"/>
  <c r="A2833" i="4"/>
  <c r="J2832" i="4"/>
  <c r="I2832" i="4"/>
  <c r="A2832" i="4"/>
  <c r="B2832" i="4" s="1"/>
  <c r="J2831" i="4"/>
  <c r="I2831" i="4"/>
  <c r="B2831" i="4"/>
  <c r="A2831" i="4"/>
  <c r="J2830" i="4"/>
  <c r="I2830" i="4"/>
  <c r="A2830" i="4"/>
  <c r="B2830" i="4" s="1"/>
  <c r="J2829" i="4"/>
  <c r="I2829" i="4"/>
  <c r="B2829" i="4"/>
  <c r="A2829" i="4"/>
  <c r="I2828" i="4"/>
  <c r="A2828" i="4"/>
  <c r="B2828" i="4" s="1"/>
  <c r="J2827" i="4"/>
  <c r="I2827" i="4"/>
  <c r="B2827" i="4"/>
  <c r="A2827" i="4"/>
  <c r="J2826" i="4"/>
  <c r="I2826" i="4"/>
  <c r="A2826" i="4"/>
  <c r="B2826" i="4" s="1"/>
  <c r="J2825" i="4"/>
  <c r="I2825" i="4"/>
  <c r="B2825" i="4"/>
  <c r="A2825" i="4"/>
  <c r="J2824" i="4"/>
  <c r="I2824" i="4"/>
  <c r="A2824" i="4"/>
  <c r="B2824" i="4" s="1"/>
  <c r="J2823" i="4"/>
  <c r="I2823" i="4"/>
  <c r="B2823" i="4"/>
  <c r="A2823" i="4"/>
  <c r="J2822" i="4"/>
  <c r="I2822" i="4"/>
  <c r="A2822" i="4"/>
  <c r="B2822" i="4" s="1"/>
  <c r="I2821" i="4"/>
  <c r="B2821" i="4"/>
  <c r="A2821" i="4"/>
  <c r="J2820" i="4"/>
  <c r="I2820" i="4"/>
  <c r="A2820" i="4"/>
  <c r="B2820" i="4" s="1"/>
  <c r="J2819" i="4"/>
  <c r="I2819" i="4"/>
  <c r="B2819" i="4"/>
  <c r="A2819" i="4"/>
  <c r="J2818" i="4"/>
  <c r="I2818" i="4"/>
  <c r="A2818" i="4"/>
  <c r="B2818" i="4" s="1"/>
  <c r="J2817" i="4"/>
  <c r="I2817" i="4"/>
  <c r="B2817" i="4"/>
  <c r="A2817" i="4"/>
  <c r="J2816" i="4"/>
  <c r="I2816" i="4"/>
  <c r="A2816" i="4"/>
  <c r="B2816" i="4" s="1"/>
  <c r="J2815" i="4"/>
  <c r="I2815" i="4"/>
  <c r="B2815" i="4"/>
  <c r="A2815" i="4"/>
  <c r="I2814" i="4"/>
  <c r="A2814" i="4"/>
  <c r="J2813" i="4"/>
  <c r="I2813" i="4"/>
  <c r="B2813" i="4"/>
  <c r="A2813" i="4"/>
  <c r="J2812" i="4"/>
  <c r="I2812" i="4"/>
  <c r="A2812" i="4"/>
  <c r="B2812" i="4" s="1"/>
  <c r="J2811" i="4"/>
  <c r="I2811" i="4"/>
  <c r="B2811" i="4"/>
  <c r="A2811" i="4"/>
  <c r="J2810" i="4"/>
  <c r="I2810" i="4"/>
  <c r="A2810" i="4"/>
  <c r="B2810" i="4" s="1"/>
  <c r="J2809" i="4"/>
  <c r="I2809" i="4"/>
  <c r="B2809" i="4"/>
  <c r="A2809" i="4"/>
  <c r="J2808" i="4"/>
  <c r="I2808" i="4"/>
  <c r="A2808" i="4"/>
  <c r="B2808" i="4" s="1"/>
  <c r="I2807" i="4"/>
  <c r="B2807" i="4"/>
  <c r="A2807" i="4"/>
  <c r="J2806" i="4"/>
  <c r="I2806" i="4"/>
  <c r="A2806" i="4"/>
  <c r="B2806" i="4" s="1"/>
  <c r="J2805" i="4"/>
  <c r="I2805" i="4"/>
  <c r="B2805" i="4"/>
  <c r="A2805" i="4"/>
  <c r="J2804" i="4"/>
  <c r="I2804" i="4"/>
  <c r="A2804" i="4"/>
  <c r="B2804" i="4" s="1"/>
  <c r="J2803" i="4"/>
  <c r="I2803" i="4"/>
  <c r="B2803" i="4"/>
  <c r="A2803" i="4"/>
  <c r="J2802" i="4"/>
  <c r="I2802" i="4"/>
  <c r="A2802" i="4"/>
  <c r="B2802" i="4" s="1"/>
  <c r="J2801" i="4"/>
  <c r="I2801" i="4"/>
  <c r="B2801" i="4"/>
  <c r="A2801" i="4"/>
  <c r="I2800" i="4"/>
  <c r="A2800" i="4"/>
  <c r="B2800" i="4" s="1"/>
  <c r="J2799" i="4"/>
  <c r="I2799" i="4"/>
  <c r="B2799" i="4"/>
  <c r="A2799" i="4"/>
  <c r="J2798" i="4"/>
  <c r="I2798" i="4"/>
  <c r="A2798" i="4"/>
  <c r="B2798" i="4" s="1"/>
  <c r="J2797" i="4"/>
  <c r="I2797" i="4"/>
  <c r="B2797" i="4"/>
  <c r="A2797" i="4"/>
  <c r="J2796" i="4"/>
  <c r="I2796" i="4"/>
  <c r="A2796" i="4"/>
  <c r="B2796" i="4" s="1"/>
  <c r="J2795" i="4"/>
  <c r="I2795" i="4"/>
  <c r="B2795" i="4"/>
  <c r="A2795" i="4"/>
  <c r="J2794" i="4"/>
  <c r="I2794" i="4"/>
  <c r="A2794" i="4"/>
  <c r="B2794" i="4" s="1"/>
  <c r="I2793" i="4"/>
  <c r="B2793" i="4"/>
  <c r="A2793" i="4"/>
  <c r="J2792" i="4"/>
  <c r="I2792" i="4"/>
  <c r="A2792" i="4"/>
  <c r="B2792" i="4" s="1"/>
  <c r="J2791" i="4"/>
  <c r="I2791" i="4"/>
  <c r="B2791" i="4"/>
  <c r="A2791" i="4"/>
  <c r="J2790" i="4"/>
  <c r="I2790" i="4"/>
  <c r="A2790" i="4"/>
  <c r="B2790" i="4" s="1"/>
  <c r="J2789" i="4"/>
  <c r="I2789" i="4"/>
  <c r="B2789" i="4"/>
  <c r="A2789" i="4"/>
  <c r="J2788" i="4"/>
  <c r="I2788" i="4"/>
  <c r="A2788" i="4"/>
  <c r="B2788" i="4" s="1"/>
  <c r="J2787" i="4"/>
  <c r="I2787" i="4"/>
  <c r="B2787" i="4"/>
  <c r="A2787" i="4"/>
  <c r="I2786" i="4"/>
  <c r="A2786" i="4"/>
  <c r="B2786" i="4" s="1"/>
  <c r="J2785" i="4"/>
  <c r="I2785" i="4"/>
  <c r="B2785" i="4"/>
  <c r="A2785" i="4"/>
  <c r="J2784" i="4"/>
  <c r="I2784" i="4"/>
  <c r="A2784" i="4"/>
  <c r="J2783" i="4"/>
  <c r="I2783" i="4"/>
  <c r="B2783" i="4"/>
  <c r="A2783" i="4"/>
  <c r="J2782" i="4"/>
  <c r="I2782" i="4"/>
  <c r="A2782" i="4"/>
  <c r="B2782" i="4" s="1"/>
  <c r="J2781" i="4"/>
  <c r="I2781" i="4"/>
  <c r="B2781" i="4"/>
  <c r="A2781" i="4"/>
  <c r="J2780" i="4"/>
  <c r="I2780" i="4"/>
  <c r="A2780" i="4"/>
  <c r="B2780" i="4" s="1"/>
  <c r="I2779" i="4"/>
  <c r="B2779" i="4"/>
  <c r="A2779" i="4"/>
  <c r="J2778" i="4"/>
  <c r="I2778" i="4"/>
  <c r="A2778" i="4"/>
  <c r="B2778" i="4" s="1"/>
  <c r="J2777" i="4"/>
  <c r="I2777" i="4"/>
  <c r="B2777" i="4"/>
  <c r="A2777" i="4"/>
  <c r="J2776" i="4"/>
  <c r="I2776" i="4"/>
  <c r="A2776" i="4"/>
  <c r="B2776" i="4" s="1"/>
  <c r="J2775" i="4"/>
  <c r="I2775" i="4"/>
  <c r="B2775" i="4"/>
  <c r="A2775" i="4"/>
  <c r="J2774" i="4"/>
  <c r="I2774" i="4"/>
  <c r="A2774" i="4"/>
  <c r="B2774" i="4" s="1"/>
  <c r="J2773" i="4"/>
  <c r="I2773" i="4"/>
  <c r="B2773" i="4"/>
  <c r="A2773" i="4"/>
  <c r="I2772" i="4"/>
  <c r="A2772" i="4"/>
  <c r="B2772" i="4" s="1"/>
  <c r="J2771" i="4"/>
  <c r="I2771" i="4"/>
  <c r="B2771" i="4"/>
  <c r="A2771" i="4"/>
  <c r="J2770" i="4"/>
  <c r="I2770" i="4"/>
  <c r="A2770" i="4"/>
  <c r="B2770" i="4" s="1"/>
  <c r="J2769" i="4"/>
  <c r="I2769" i="4"/>
  <c r="B2769" i="4"/>
  <c r="A2769" i="4"/>
  <c r="J2768" i="4"/>
  <c r="I2768" i="4"/>
  <c r="A2768" i="4"/>
  <c r="B2768" i="4" s="1"/>
  <c r="J2767" i="4"/>
  <c r="I2767" i="4"/>
  <c r="B2767" i="4"/>
  <c r="A2767" i="4"/>
  <c r="J2766" i="4"/>
  <c r="I2766" i="4"/>
  <c r="A2766" i="4"/>
  <c r="B2766" i="4" s="1"/>
  <c r="I2765" i="4"/>
  <c r="B2765" i="4"/>
  <c r="A2765" i="4"/>
  <c r="J2764" i="4"/>
  <c r="I2764" i="4"/>
  <c r="A2764" i="4"/>
  <c r="B2764" i="4" s="1"/>
  <c r="J2763" i="4"/>
  <c r="I2763" i="4"/>
  <c r="B2763" i="4"/>
  <c r="A2763" i="4"/>
  <c r="J2762" i="4"/>
  <c r="I2762" i="4"/>
  <c r="A2762" i="4"/>
  <c r="B2762" i="4" s="1"/>
  <c r="J2761" i="4"/>
  <c r="I2761" i="4"/>
  <c r="B2761" i="4"/>
  <c r="A2761" i="4"/>
  <c r="J2760" i="4"/>
  <c r="I2760" i="4"/>
  <c r="A2760" i="4"/>
  <c r="B2760" i="4" s="1"/>
  <c r="J2759" i="4"/>
  <c r="I2759" i="4"/>
  <c r="B2759" i="4"/>
  <c r="A2759" i="4"/>
  <c r="I2758" i="4"/>
  <c r="A2758" i="4"/>
  <c r="B2758" i="4" s="1"/>
  <c r="J2757" i="4"/>
  <c r="I2757" i="4"/>
  <c r="B2757" i="4"/>
  <c r="A2757" i="4"/>
  <c r="J2756" i="4"/>
  <c r="I2756" i="4"/>
  <c r="A2756" i="4"/>
  <c r="B2756" i="4" s="1"/>
  <c r="J2755" i="4"/>
  <c r="I2755" i="4"/>
  <c r="B2755" i="4"/>
  <c r="A2755" i="4"/>
  <c r="J2754" i="4"/>
  <c r="I2754" i="4"/>
  <c r="A2754" i="4"/>
  <c r="J2753" i="4"/>
  <c r="I2753" i="4"/>
  <c r="B2753" i="4"/>
  <c r="A2753" i="4"/>
  <c r="J2752" i="4"/>
  <c r="I2752" i="4"/>
  <c r="A2752" i="4"/>
  <c r="B2752" i="4" s="1"/>
  <c r="I2751" i="4"/>
  <c r="B2751" i="4"/>
  <c r="A2751" i="4"/>
  <c r="J2750" i="4"/>
  <c r="I2750" i="4"/>
  <c r="A2750" i="4"/>
  <c r="B2750" i="4" s="1"/>
  <c r="J2749" i="4"/>
  <c r="I2749" i="4"/>
  <c r="B2749" i="4"/>
  <c r="A2749" i="4"/>
  <c r="J2748" i="4"/>
  <c r="I2748" i="4"/>
  <c r="A2748" i="4"/>
  <c r="B2748" i="4" s="1"/>
  <c r="J2747" i="4"/>
  <c r="I2747" i="4"/>
  <c r="B2747" i="4"/>
  <c r="A2747" i="4"/>
  <c r="J2746" i="4"/>
  <c r="I2746" i="4"/>
  <c r="A2746" i="4"/>
  <c r="B2746" i="4" s="1"/>
  <c r="J2745" i="4"/>
  <c r="I2745" i="4"/>
  <c r="B2745" i="4"/>
  <c r="A2745" i="4"/>
  <c r="I2744" i="4"/>
  <c r="A2744" i="4"/>
  <c r="B2744" i="4" s="1"/>
  <c r="J2743" i="4"/>
  <c r="I2743" i="4"/>
  <c r="B2743" i="4"/>
  <c r="A2743" i="4"/>
  <c r="J2742" i="4"/>
  <c r="I2742" i="4"/>
  <c r="A2742" i="4"/>
  <c r="B2742" i="4" s="1"/>
  <c r="J2741" i="4"/>
  <c r="I2741" i="4"/>
  <c r="B2741" i="4"/>
  <c r="A2741" i="4"/>
  <c r="J2740" i="4"/>
  <c r="I2740" i="4"/>
  <c r="A2740" i="4"/>
  <c r="B2740" i="4" s="1"/>
  <c r="J2739" i="4"/>
  <c r="I2739" i="4"/>
  <c r="B2739" i="4"/>
  <c r="A2739" i="4"/>
  <c r="J2738" i="4"/>
  <c r="I2738" i="4"/>
  <c r="A2738" i="4"/>
  <c r="B2738" i="4" s="1"/>
  <c r="I2737" i="4"/>
  <c r="B2737" i="4"/>
  <c r="A2737" i="4"/>
  <c r="J2736" i="4"/>
  <c r="I2736" i="4"/>
  <c r="A2736" i="4"/>
  <c r="B2736" i="4" s="1"/>
  <c r="J2735" i="4"/>
  <c r="I2735" i="4"/>
  <c r="B2735" i="4"/>
  <c r="A2735" i="4"/>
  <c r="J2734" i="4"/>
  <c r="I2734" i="4"/>
  <c r="A2734" i="4"/>
  <c r="B2734" i="4" s="1"/>
  <c r="J2733" i="4"/>
  <c r="I2733" i="4"/>
  <c r="B2733" i="4"/>
  <c r="A2733" i="4"/>
  <c r="J2732" i="4"/>
  <c r="I2732" i="4"/>
  <c r="A2732" i="4"/>
  <c r="B2732" i="4" s="1"/>
  <c r="J2731" i="4"/>
  <c r="I2731" i="4"/>
  <c r="B2731" i="4"/>
  <c r="A2731" i="4"/>
  <c r="I2730" i="4"/>
  <c r="A2730" i="4"/>
  <c r="B2730" i="4" s="1"/>
  <c r="J2729" i="4"/>
  <c r="I2729" i="4"/>
  <c r="B2729" i="4"/>
  <c r="A2729" i="4"/>
  <c r="J2728" i="4"/>
  <c r="I2728" i="4"/>
  <c r="A2728" i="4"/>
  <c r="B2728" i="4" s="1"/>
  <c r="J2727" i="4"/>
  <c r="I2727" i="4"/>
  <c r="B2727" i="4"/>
  <c r="A2727" i="4"/>
  <c r="J2726" i="4"/>
  <c r="I2726" i="4"/>
  <c r="A2726" i="4"/>
  <c r="B2726" i="4" s="1"/>
  <c r="J2725" i="4"/>
  <c r="I2725" i="4"/>
  <c r="B2725" i="4"/>
  <c r="A2725" i="4"/>
  <c r="J2724" i="4"/>
  <c r="I2724" i="4"/>
  <c r="A2724" i="4"/>
  <c r="I2723" i="4"/>
  <c r="B2723" i="4"/>
  <c r="A2723" i="4"/>
  <c r="J2722" i="4"/>
  <c r="I2722" i="4"/>
  <c r="A2722" i="4"/>
  <c r="B2722" i="4" s="1"/>
  <c r="J2721" i="4"/>
  <c r="I2721" i="4"/>
  <c r="B2721" i="4"/>
  <c r="A2721" i="4"/>
  <c r="J2720" i="4"/>
  <c r="I2720" i="4"/>
  <c r="A2720" i="4"/>
  <c r="B2720" i="4" s="1"/>
  <c r="J2719" i="4"/>
  <c r="I2719" i="4"/>
  <c r="B2719" i="4"/>
  <c r="A2719" i="4"/>
  <c r="J2718" i="4"/>
  <c r="I2718" i="4"/>
  <c r="A2718" i="4"/>
  <c r="B2718" i="4" s="1"/>
  <c r="J2717" i="4"/>
  <c r="I2717" i="4"/>
  <c r="B2717" i="4"/>
  <c r="A2717" i="4"/>
  <c r="I2716" i="4"/>
  <c r="A2716" i="4"/>
  <c r="B2716" i="4" s="1"/>
  <c r="J2715" i="4"/>
  <c r="I2715" i="4"/>
  <c r="B2715" i="4"/>
  <c r="A2715" i="4"/>
  <c r="J2714" i="4"/>
  <c r="I2714" i="4"/>
  <c r="A2714" i="4"/>
  <c r="B2714" i="4" s="1"/>
  <c r="J2713" i="4"/>
  <c r="I2713" i="4"/>
  <c r="B2713" i="4"/>
  <c r="A2713" i="4"/>
  <c r="J2712" i="4"/>
  <c r="I2712" i="4"/>
  <c r="A2712" i="4"/>
  <c r="B2712" i="4" s="1"/>
  <c r="J2711" i="4"/>
  <c r="I2711" i="4"/>
  <c r="B2711" i="4"/>
  <c r="A2711" i="4"/>
  <c r="J2710" i="4"/>
  <c r="I2710" i="4"/>
  <c r="A2710" i="4"/>
  <c r="B2710" i="4" s="1"/>
  <c r="I2709" i="4"/>
  <c r="B2709" i="4"/>
  <c r="A2709" i="4"/>
  <c r="J2708" i="4"/>
  <c r="I2708" i="4"/>
  <c r="A2708" i="4"/>
  <c r="B2708" i="4" s="1"/>
  <c r="J2707" i="4"/>
  <c r="I2707" i="4"/>
  <c r="B2707" i="4"/>
  <c r="A2707" i="4"/>
  <c r="J2706" i="4"/>
  <c r="I2706" i="4"/>
  <c r="A2706" i="4"/>
  <c r="B2706" i="4" s="1"/>
  <c r="J2705" i="4"/>
  <c r="I2705" i="4"/>
  <c r="B2705" i="4"/>
  <c r="A2705" i="4"/>
  <c r="J2704" i="4"/>
  <c r="I2704" i="4"/>
  <c r="A2704" i="4"/>
  <c r="B2704" i="4" s="1"/>
  <c r="J2703" i="4"/>
  <c r="I2703" i="4"/>
  <c r="B2703" i="4"/>
  <c r="A2703" i="4"/>
  <c r="I2702" i="4"/>
  <c r="A2702" i="4"/>
  <c r="B2702" i="4" s="1"/>
  <c r="J2701" i="4"/>
  <c r="I2701" i="4"/>
  <c r="B2701" i="4"/>
  <c r="A2701" i="4"/>
  <c r="J2700" i="4"/>
  <c r="I2700" i="4"/>
  <c r="A2700" i="4"/>
  <c r="B2700" i="4" s="1"/>
  <c r="J2699" i="4"/>
  <c r="I2699" i="4"/>
  <c r="B2699" i="4"/>
  <c r="A2699" i="4"/>
  <c r="J2698" i="4"/>
  <c r="I2698" i="4"/>
  <c r="A2698" i="4"/>
  <c r="B2698" i="4" s="1"/>
  <c r="J2697" i="4"/>
  <c r="I2697" i="4"/>
  <c r="B2697" i="4"/>
  <c r="A2697" i="4"/>
  <c r="J2696" i="4"/>
  <c r="I2696" i="4"/>
  <c r="A2696" i="4"/>
  <c r="B2696" i="4" s="1"/>
  <c r="I2695" i="4"/>
  <c r="B2695" i="4"/>
  <c r="A2695" i="4"/>
  <c r="J2694" i="4"/>
  <c r="I2694" i="4"/>
  <c r="A2694" i="4"/>
  <c r="J2693" i="4"/>
  <c r="I2693" i="4"/>
  <c r="B2693" i="4"/>
  <c r="A2693" i="4"/>
  <c r="J2692" i="4"/>
  <c r="I2692" i="4"/>
  <c r="A2692" i="4"/>
  <c r="B2692" i="4" s="1"/>
  <c r="J2691" i="4"/>
  <c r="I2691" i="4"/>
  <c r="B2691" i="4"/>
  <c r="A2691" i="4"/>
  <c r="J2690" i="4"/>
  <c r="I2690" i="4"/>
  <c r="A2690" i="4"/>
  <c r="B2690" i="4" s="1"/>
  <c r="J2689" i="4"/>
  <c r="I2689" i="4"/>
  <c r="B2689" i="4"/>
  <c r="A2689" i="4"/>
  <c r="I2688" i="4"/>
  <c r="A2688" i="4"/>
  <c r="B2688" i="4" s="1"/>
  <c r="J2687" i="4"/>
  <c r="I2687" i="4"/>
  <c r="B2687" i="4"/>
  <c r="A2687" i="4"/>
  <c r="J2686" i="4"/>
  <c r="I2686" i="4"/>
  <c r="A2686" i="4"/>
  <c r="B2686" i="4" s="1"/>
  <c r="J2685" i="4"/>
  <c r="I2685" i="4"/>
  <c r="B2685" i="4"/>
  <c r="A2685" i="4"/>
  <c r="J2684" i="4"/>
  <c r="I2684" i="4"/>
  <c r="A2684" i="4"/>
  <c r="B2684" i="4" s="1"/>
  <c r="J2683" i="4"/>
  <c r="I2683" i="4"/>
  <c r="B2683" i="4"/>
  <c r="A2683" i="4"/>
  <c r="J2682" i="4"/>
  <c r="I2682" i="4"/>
  <c r="A2682" i="4"/>
  <c r="B2682" i="4" s="1"/>
  <c r="I2681" i="4"/>
  <c r="B2681" i="4"/>
  <c r="A2681" i="4"/>
  <c r="J2680" i="4"/>
  <c r="I2680" i="4"/>
  <c r="A2680" i="4"/>
  <c r="B2680" i="4" s="1"/>
  <c r="J2679" i="4"/>
  <c r="I2679" i="4"/>
  <c r="B2679" i="4"/>
  <c r="A2679" i="4"/>
  <c r="J2678" i="4"/>
  <c r="I2678" i="4"/>
  <c r="A2678" i="4"/>
  <c r="B2678" i="4" s="1"/>
  <c r="J2677" i="4"/>
  <c r="I2677" i="4"/>
  <c r="B2677" i="4"/>
  <c r="A2677" i="4"/>
  <c r="J2676" i="4"/>
  <c r="I2676" i="4"/>
  <c r="A2676" i="4"/>
  <c r="B2676" i="4" s="1"/>
  <c r="J2675" i="4"/>
  <c r="I2675" i="4"/>
  <c r="B2675" i="4"/>
  <c r="A2675" i="4"/>
  <c r="I2674" i="4"/>
  <c r="A2674" i="4"/>
  <c r="B2674" i="4" s="1"/>
  <c r="J2673" i="4"/>
  <c r="I2673" i="4"/>
  <c r="B2673" i="4"/>
  <c r="A2673" i="4"/>
  <c r="J2672" i="4"/>
  <c r="I2672" i="4"/>
  <c r="A2672" i="4"/>
  <c r="B2672" i="4" s="1"/>
  <c r="J2671" i="4"/>
  <c r="I2671" i="4"/>
  <c r="B2671" i="4"/>
  <c r="A2671" i="4"/>
  <c r="J2670" i="4"/>
  <c r="I2670" i="4"/>
  <c r="A2670" i="4"/>
  <c r="B2670" i="4" s="1"/>
  <c r="J2669" i="4"/>
  <c r="I2669" i="4"/>
  <c r="B2669" i="4"/>
  <c r="A2669" i="4"/>
  <c r="J2668" i="4"/>
  <c r="I2668" i="4"/>
  <c r="A2668" i="4"/>
  <c r="B2668" i="4" s="1"/>
  <c r="I2667" i="4"/>
  <c r="B2667" i="4"/>
  <c r="A2667" i="4"/>
  <c r="J2666" i="4"/>
  <c r="I2666" i="4"/>
  <c r="A2666" i="4"/>
  <c r="B2666" i="4" s="1"/>
  <c r="J2665" i="4"/>
  <c r="I2665" i="4"/>
  <c r="B2665" i="4"/>
  <c r="A2665" i="4"/>
  <c r="J2664" i="4"/>
  <c r="I2664" i="4"/>
  <c r="A2664" i="4"/>
  <c r="J2663" i="4"/>
  <c r="I2663" i="4"/>
  <c r="B2663" i="4"/>
  <c r="A2663" i="4"/>
  <c r="J2662" i="4"/>
  <c r="I2662" i="4"/>
  <c r="A2662" i="4"/>
  <c r="B2662" i="4" s="1"/>
  <c r="J2661" i="4"/>
  <c r="I2661" i="4"/>
  <c r="B2661" i="4"/>
  <c r="A2661" i="4"/>
  <c r="I2660" i="4"/>
  <c r="A2660" i="4"/>
  <c r="B2660" i="4" s="1"/>
  <c r="J2659" i="4"/>
  <c r="I2659" i="4"/>
  <c r="B2659" i="4"/>
  <c r="A2659" i="4"/>
  <c r="J2658" i="4"/>
  <c r="I2658" i="4"/>
  <c r="A2658" i="4"/>
  <c r="B2658" i="4" s="1"/>
  <c r="J2657" i="4"/>
  <c r="I2657" i="4"/>
  <c r="B2657" i="4"/>
  <c r="A2657" i="4"/>
  <c r="J2656" i="4"/>
  <c r="I2656" i="4"/>
  <c r="A2656" i="4"/>
  <c r="B2656" i="4" s="1"/>
  <c r="J2655" i="4"/>
  <c r="I2655" i="4"/>
  <c r="B2655" i="4"/>
  <c r="A2655" i="4"/>
  <c r="J2654" i="4"/>
  <c r="I2654" i="4"/>
  <c r="A2654" i="4"/>
  <c r="B2654" i="4" s="1"/>
  <c r="I2653" i="4"/>
  <c r="B2653" i="4"/>
  <c r="A2653" i="4"/>
  <c r="J2652" i="4"/>
  <c r="I2652" i="4"/>
  <c r="A2652" i="4"/>
  <c r="B2652" i="4" s="1"/>
  <c r="J2651" i="4"/>
  <c r="I2651" i="4"/>
  <c r="B2651" i="4"/>
  <c r="A2651" i="4"/>
  <c r="J2650" i="4"/>
  <c r="I2650" i="4"/>
  <c r="A2650" i="4"/>
  <c r="B2650" i="4" s="1"/>
  <c r="J2649" i="4"/>
  <c r="I2649" i="4"/>
  <c r="B2649" i="4"/>
  <c r="A2649" i="4"/>
  <c r="J2648" i="4"/>
  <c r="I2648" i="4"/>
  <c r="A2648" i="4"/>
  <c r="B2648" i="4" s="1"/>
  <c r="J2647" i="4"/>
  <c r="I2647" i="4"/>
  <c r="B2647" i="4"/>
  <c r="A2647" i="4"/>
  <c r="I2646" i="4"/>
  <c r="A2646" i="4"/>
  <c r="B2646" i="4" s="1"/>
  <c r="J2645" i="4"/>
  <c r="I2645" i="4"/>
  <c r="B2645" i="4"/>
  <c r="A2645" i="4"/>
  <c r="J2644" i="4"/>
  <c r="I2644" i="4"/>
  <c r="A2644" i="4"/>
  <c r="B2644" i="4" s="1"/>
  <c r="J2643" i="4"/>
  <c r="I2643" i="4"/>
  <c r="B2643" i="4"/>
  <c r="A2643" i="4"/>
  <c r="J2642" i="4"/>
  <c r="I2642" i="4"/>
  <c r="A2642" i="4"/>
  <c r="B2642" i="4" s="1"/>
  <c r="J2641" i="4"/>
  <c r="I2641" i="4"/>
  <c r="B2641" i="4"/>
  <c r="A2641" i="4"/>
  <c r="J2640" i="4"/>
  <c r="I2640" i="4"/>
  <c r="A2640" i="4"/>
  <c r="B2640" i="4" s="1"/>
  <c r="I2639" i="4"/>
  <c r="B2639" i="4"/>
  <c r="A2639" i="4"/>
  <c r="J2638" i="4"/>
  <c r="I2638" i="4"/>
  <c r="A2638" i="4"/>
  <c r="B2638" i="4" s="1"/>
  <c r="J2637" i="4"/>
  <c r="I2637" i="4"/>
  <c r="B2637" i="4"/>
  <c r="A2637" i="4"/>
  <c r="J2636" i="4"/>
  <c r="I2636" i="4"/>
  <c r="A2636" i="4"/>
  <c r="B2636" i="4" s="1"/>
  <c r="J2635" i="4"/>
  <c r="I2635" i="4"/>
  <c r="B2635" i="4"/>
  <c r="A2635" i="4"/>
  <c r="J2634" i="4"/>
  <c r="I2634" i="4"/>
  <c r="A2634" i="4"/>
  <c r="J2633" i="4"/>
  <c r="I2633" i="4"/>
  <c r="B2633" i="4"/>
  <c r="A2633" i="4"/>
  <c r="I2632" i="4"/>
  <c r="A2632" i="4"/>
  <c r="B2632" i="4" s="1"/>
  <c r="J2631" i="4"/>
  <c r="I2631" i="4"/>
  <c r="B2631" i="4"/>
  <c r="A2631" i="4"/>
  <c r="J2630" i="4"/>
  <c r="I2630" i="4"/>
  <c r="A2630" i="4"/>
  <c r="B2630" i="4" s="1"/>
  <c r="J2629" i="4"/>
  <c r="I2629" i="4"/>
  <c r="B2629" i="4"/>
  <c r="A2629" i="4"/>
  <c r="J2628" i="4"/>
  <c r="I2628" i="4"/>
  <c r="A2628" i="4"/>
  <c r="B2628" i="4" s="1"/>
  <c r="J2627" i="4"/>
  <c r="I2627" i="4"/>
  <c r="B2627" i="4"/>
  <c r="A2627" i="4"/>
  <c r="J2626" i="4"/>
  <c r="I2626" i="4"/>
  <c r="A2626" i="4"/>
  <c r="B2626" i="4" s="1"/>
  <c r="I2625" i="4"/>
  <c r="B2625" i="4"/>
  <c r="A2625" i="4"/>
  <c r="J2624" i="4"/>
  <c r="I2624" i="4"/>
  <c r="A2624" i="4"/>
  <c r="B2624" i="4" s="1"/>
  <c r="J2623" i="4"/>
  <c r="I2623" i="4"/>
  <c r="B2623" i="4"/>
  <c r="A2623" i="4"/>
  <c r="J2622" i="4"/>
  <c r="I2622" i="4"/>
  <c r="A2622" i="4"/>
  <c r="B2622" i="4" s="1"/>
  <c r="J2621" i="4"/>
  <c r="I2621" i="4"/>
  <c r="B2621" i="4"/>
  <c r="A2621" i="4"/>
  <c r="J2620" i="4"/>
  <c r="I2620" i="4"/>
  <c r="A2620" i="4"/>
  <c r="B2620" i="4" s="1"/>
  <c r="J2619" i="4"/>
  <c r="I2619" i="4"/>
  <c r="B2619" i="4"/>
  <c r="A2619" i="4"/>
  <c r="I2618" i="4"/>
  <c r="A2618" i="4"/>
  <c r="B2618" i="4" s="1"/>
  <c r="J2617" i="4"/>
  <c r="I2617" i="4"/>
  <c r="B2617" i="4"/>
  <c r="A2617" i="4"/>
  <c r="J2616" i="4"/>
  <c r="I2616" i="4"/>
  <c r="A2616" i="4"/>
  <c r="B2616" i="4" s="1"/>
  <c r="J2615" i="4"/>
  <c r="I2615" i="4"/>
  <c r="B2615" i="4"/>
  <c r="A2615" i="4"/>
  <c r="J2614" i="4"/>
  <c r="I2614" i="4"/>
  <c r="A2614" i="4"/>
  <c r="B2614" i="4" s="1"/>
  <c r="J2613" i="4"/>
  <c r="I2613" i="4"/>
  <c r="B2613" i="4"/>
  <c r="A2613" i="4"/>
  <c r="J2612" i="4"/>
  <c r="I2612" i="4"/>
  <c r="A2612" i="4"/>
  <c r="B2612" i="4" s="1"/>
  <c r="I2611" i="4"/>
  <c r="B2611" i="4"/>
  <c r="A2611" i="4"/>
  <c r="J2610" i="4"/>
  <c r="I2610" i="4"/>
  <c r="A2610" i="4"/>
  <c r="B2610" i="4" s="1"/>
  <c r="J2609" i="4"/>
  <c r="I2609" i="4"/>
  <c r="B2609" i="4"/>
  <c r="A2609" i="4"/>
  <c r="J2608" i="4"/>
  <c r="I2608" i="4"/>
  <c r="A2608" i="4"/>
  <c r="B2608" i="4" s="1"/>
  <c r="J2607" i="4"/>
  <c r="I2607" i="4"/>
  <c r="B2607" i="4"/>
  <c r="A2607" i="4"/>
  <c r="J2606" i="4"/>
  <c r="I2606" i="4"/>
  <c r="A2606" i="4"/>
  <c r="B2606" i="4" s="1"/>
  <c r="J2605" i="4"/>
  <c r="I2605" i="4"/>
  <c r="B2605" i="4"/>
  <c r="A2605" i="4"/>
  <c r="I2604" i="4"/>
  <c r="A2604" i="4"/>
  <c r="J2603" i="4"/>
  <c r="I2603" i="4"/>
  <c r="B2603" i="4"/>
  <c r="A2603" i="4"/>
  <c r="J2602" i="4"/>
  <c r="I2602" i="4"/>
  <c r="A2602" i="4"/>
  <c r="B2602" i="4" s="1"/>
  <c r="J2601" i="4"/>
  <c r="I2601" i="4"/>
  <c r="B2601" i="4"/>
  <c r="A2601" i="4"/>
  <c r="J2600" i="4"/>
  <c r="I2600" i="4"/>
  <c r="A2600" i="4"/>
  <c r="B2600" i="4" s="1"/>
  <c r="J2599" i="4"/>
  <c r="I2599" i="4"/>
  <c r="B2599" i="4"/>
  <c r="A2599" i="4"/>
  <c r="J2598" i="4"/>
  <c r="I2598" i="4"/>
  <c r="A2598" i="4"/>
  <c r="B2598" i="4" s="1"/>
  <c r="I2597" i="4"/>
  <c r="B2597" i="4"/>
  <c r="A2597" i="4"/>
  <c r="J2596" i="4"/>
  <c r="I2596" i="4"/>
  <c r="A2596" i="4"/>
  <c r="B2596" i="4" s="1"/>
  <c r="J2595" i="4"/>
  <c r="I2595" i="4"/>
  <c r="B2595" i="4"/>
  <c r="A2595" i="4"/>
  <c r="J2594" i="4"/>
  <c r="I2594" i="4"/>
  <c r="A2594" i="4"/>
  <c r="B2594" i="4" s="1"/>
  <c r="J2593" i="4"/>
  <c r="I2593" i="4"/>
  <c r="B2593" i="4"/>
  <c r="A2593" i="4"/>
  <c r="J2592" i="4"/>
  <c r="I2592" i="4"/>
  <c r="A2592" i="4"/>
  <c r="B2592" i="4" s="1"/>
  <c r="J2591" i="4"/>
  <c r="I2591" i="4"/>
  <c r="B2591" i="4"/>
  <c r="A2591" i="4"/>
  <c r="I2590" i="4"/>
  <c r="A2590" i="4"/>
  <c r="B2590" i="4" s="1"/>
  <c r="J2589" i="4"/>
  <c r="I2589" i="4"/>
  <c r="B2589" i="4"/>
  <c r="A2589" i="4"/>
  <c r="J2588" i="4"/>
  <c r="I2588" i="4"/>
  <c r="A2588" i="4"/>
  <c r="B2588" i="4" s="1"/>
  <c r="J2587" i="4"/>
  <c r="I2587" i="4"/>
  <c r="B2587" i="4"/>
  <c r="A2587" i="4"/>
  <c r="J2586" i="4"/>
  <c r="I2586" i="4"/>
  <c r="A2586" i="4"/>
  <c r="B2586" i="4" s="1"/>
  <c r="J2585" i="4"/>
  <c r="I2585" i="4"/>
  <c r="B2585" i="4"/>
  <c r="A2585" i="4"/>
  <c r="J2584" i="4"/>
  <c r="I2584" i="4"/>
  <c r="A2584" i="4"/>
  <c r="B2584" i="4" s="1"/>
  <c r="I2583" i="4"/>
  <c r="B2583" i="4"/>
  <c r="A2583" i="4"/>
  <c r="J2582" i="4"/>
  <c r="I2582" i="4"/>
  <c r="A2582" i="4"/>
  <c r="B2582" i="4" s="1"/>
  <c r="J2581" i="4"/>
  <c r="I2581" i="4"/>
  <c r="B2581" i="4"/>
  <c r="A2581" i="4"/>
  <c r="J2580" i="4"/>
  <c r="I2580" i="4"/>
  <c r="A2580" i="4"/>
  <c r="B2580" i="4" s="1"/>
  <c r="J2579" i="4"/>
  <c r="I2579" i="4"/>
  <c r="B2579" i="4"/>
  <c r="A2579" i="4"/>
  <c r="J2578" i="4"/>
  <c r="I2578" i="4"/>
  <c r="A2578" i="4"/>
  <c r="B2578" i="4" s="1"/>
  <c r="J2577" i="4"/>
  <c r="I2577" i="4"/>
  <c r="B2577" i="4"/>
  <c r="A2577" i="4"/>
  <c r="I2576" i="4"/>
  <c r="A2576" i="4"/>
  <c r="B2576" i="4" s="1"/>
  <c r="J2575" i="4"/>
  <c r="I2575" i="4"/>
  <c r="B2575" i="4"/>
  <c r="A2575" i="4"/>
  <c r="J2574" i="4"/>
  <c r="I2574" i="4"/>
  <c r="A2574" i="4"/>
  <c r="J2573" i="4"/>
  <c r="I2573" i="4"/>
  <c r="B2573" i="4"/>
  <c r="A2573" i="4"/>
  <c r="J2572" i="4"/>
  <c r="I2572" i="4"/>
  <c r="A2572" i="4"/>
  <c r="B2572" i="4" s="1"/>
  <c r="J2571" i="4"/>
  <c r="I2571" i="4"/>
  <c r="B2571" i="4"/>
  <c r="A2571" i="4"/>
  <c r="J2570" i="4"/>
  <c r="I2570" i="4"/>
  <c r="A2570" i="4"/>
  <c r="B2570" i="4" s="1"/>
  <c r="I2569" i="4"/>
  <c r="B2569" i="4"/>
  <c r="A2569" i="4"/>
  <c r="J2568" i="4"/>
  <c r="I2568" i="4"/>
  <c r="A2568" i="4"/>
  <c r="B2568" i="4" s="1"/>
  <c r="J2567" i="4"/>
  <c r="I2567" i="4"/>
  <c r="B2567" i="4"/>
  <c r="A2567" i="4"/>
  <c r="J2566" i="4"/>
  <c r="I2566" i="4"/>
  <c r="A2566" i="4"/>
  <c r="B2566" i="4" s="1"/>
  <c r="J2565" i="4"/>
  <c r="I2565" i="4"/>
  <c r="B2565" i="4"/>
  <c r="A2565" i="4"/>
  <c r="J2564" i="4"/>
  <c r="I2564" i="4"/>
  <c r="A2564" i="4"/>
  <c r="B2564" i="4" s="1"/>
  <c r="J2563" i="4"/>
  <c r="I2563" i="4"/>
  <c r="B2563" i="4"/>
  <c r="A2563" i="4"/>
  <c r="I2562" i="4"/>
  <c r="A2562" i="4"/>
  <c r="B2562" i="4" s="1"/>
  <c r="J2561" i="4"/>
  <c r="I2561" i="4"/>
  <c r="B2561" i="4"/>
  <c r="A2561" i="4"/>
  <c r="J2560" i="4"/>
  <c r="I2560" i="4"/>
  <c r="A2560" i="4"/>
  <c r="B2560" i="4" s="1"/>
  <c r="J2559" i="4"/>
  <c r="I2559" i="4"/>
  <c r="B2559" i="4"/>
  <c r="A2559" i="4"/>
  <c r="J2558" i="4"/>
  <c r="I2558" i="4"/>
  <c r="A2558" i="4"/>
  <c r="B2558" i="4" s="1"/>
  <c r="J2557" i="4"/>
  <c r="I2557" i="4"/>
  <c r="B2557" i="4"/>
  <c r="A2557" i="4"/>
  <c r="J2556" i="4"/>
  <c r="I2556" i="4"/>
  <c r="A2556" i="4"/>
  <c r="B2556" i="4" s="1"/>
  <c r="I2555" i="4"/>
  <c r="B2555" i="4"/>
  <c r="A2555" i="4"/>
  <c r="J2554" i="4"/>
  <c r="I2554" i="4"/>
  <c r="A2554" i="4"/>
  <c r="B2554" i="4" s="1"/>
  <c r="J2553" i="4"/>
  <c r="I2553" i="4"/>
  <c r="B2553" i="4"/>
  <c r="A2553" i="4"/>
  <c r="J2552" i="4"/>
  <c r="I2552" i="4"/>
  <c r="A2552" i="4"/>
  <c r="B2552" i="4" s="1"/>
  <c r="J2551" i="4"/>
  <c r="I2551" i="4"/>
  <c r="B2551" i="4"/>
  <c r="A2551" i="4"/>
  <c r="J2550" i="4"/>
  <c r="I2550" i="4"/>
  <c r="A2550" i="4"/>
  <c r="B2550" i="4" s="1"/>
  <c r="J2549" i="4"/>
  <c r="I2549" i="4"/>
  <c r="B2549" i="4"/>
  <c r="A2549" i="4"/>
  <c r="I2548" i="4"/>
  <c r="A2548" i="4"/>
  <c r="B2548" i="4" s="1"/>
  <c r="J2547" i="4"/>
  <c r="I2547" i="4"/>
  <c r="B2547" i="4"/>
  <c r="A2547" i="4"/>
  <c r="J2546" i="4"/>
  <c r="I2546" i="4"/>
  <c r="A2546" i="4"/>
  <c r="B2546" i="4" s="1"/>
  <c r="J2545" i="4"/>
  <c r="I2545" i="4"/>
  <c r="B2545" i="4"/>
  <c r="A2545" i="4"/>
  <c r="J2544" i="4"/>
  <c r="I2544" i="4"/>
  <c r="A2544" i="4"/>
  <c r="J2543" i="4"/>
  <c r="I2543" i="4"/>
  <c r="B2543" i="4"/>
  <c r="A2543" i="4"/>
  <c r="J2542" i="4"/>
  <c r="I2542" i="4"/>
  <c r="A2542" i="4"/>
  <c r="B2542" i="4" s="1"/>
  <c r="I2541" i="4"/>
  <c r="B2541" i="4"/>
  <c r="A2541" i="4"/>
  <c r="J2540" i="4"/>
  <c r="I2540" i="4"/>
  <c r="A2540" i="4"/>
  <c r="B2540" i="4" s="1"/>
  <c r="J2539" i="4"/>
  <c r="I2539" i="4"/>
  <c r="B2539" i="4"/>
  <c r="A2539" i="4"/>
  <c r="J2538" i="4"/>
  <c r="I2538" i="4"/>
  <c r="A2538" i="4"/>
  <c r="B2538" i="4" s="1"/>
  <c r="J2537" i="4"/>
  <c r="I2537" i="4"/>
  <c r="B2537" i="4"/>
  <c r="A2537" i="4"/>
  <c r="J2536" i="4"/>
  <c r="I2536" i="4"/>
  <c r="A2536" i="4"/>
  <c r="B2536" i="4" s="1"/>
  <c r="J2535" i="4"/>
  <c r="I2535" i="4"/>
  <c r="B2535" i="4"/>
  <c r="A2535" i="4"/>
  <c r="I2534" i="4"/>
  <c r="A2534" i="4"/>
  <c r="B2534" i="4" s="1"/>
  <c r="J2533" i="4"/>
  <c r="I2533" i="4"/>
  <c r="B2533" i="4"/>
  <c r="A2533" i="4"/>
  <c r="J2532" i="4"/>
  <c r="I2532" i="4"/>
  <c r="A2532" i="4"/>
  <c r="B2532" i="4" s="1"/>
  <c r="J2531" i="4"/>
  <c r="I2531" i="4"/>
  <c r="B2531" i="4"/>
  <c r="A2531" i="4"/>
  <c r="J2530" i="4"/>
  <c r="I2530" i="4"/>
  <c r="A2530" i="4"/>
  <c r="B2530" i="4" s="1"/>
  <c r="J2529" i="4"/>
  <c r="I2529" i="4"/>
  <c r="B2529" i="4"/>
  <c r="A2529" i="4"/>
  <c r="J2528" i="4"/>
  <c r="I2528" i="4"/>
  <c r="A2528" i="4"/>
  <c r="B2528" i="4" s="1"/>
  <c r="I2527" i="4"/>
  <c r="B2527" i="4"/>
  <c r="A2527" i="4"/>
  <c r="J2526" i="4"/>
  <c r="I2526" i="4"/>
  <c r="A2526" i="4"/>
  <c r="B2526" i="4" s="1"/>
  <c r="J2525" i="4"/>
  <c r="I2525" i="4"/>
  <c r="B2525" i="4"/>
  <c r="A2525" i="4"/>
  <c r="J2524" i="4"/>
  <c r="I2524" i="4"/>
  <c r="A2524" i="4"/>
  <c r="B2524" i="4" s="1"/>
  <c r="J2523" i="4"/>
  <c r="I2523" i="4"/>
  <c r="B2523" i="4"/>
  <c r="A2523" i="4"/>
  <c r="J2522" i="4"/>
  <c r="I2522" i="4"/>
  <c r="A2522" i="4"/>
  <c r="B2522" i="4" s="1"/>
  <c r="J2521" i="4"/>
  <c r="I2521" i="4"/>
  <c r="B2521" i="4"/>
  <c r="A2521" i="4"/>
  <c r="I2520" i="4"/>
  <c r="A2520" i="4"/>
  <c r="B2520" i="4" s="1"/>
  <c r="J2519" i="4"/>
  <c r="I2519" i="4"/>
  <c r="B2519" i="4"/>
  <c r="A2519" i="4"/>
  <c r="J2518" i="4"/>
  <c r="I2518" i="4"/>
  <c r="A2518" i="4"/>
  <c r="B2518" i="4" s="1"/>
  <c r="J2517" i="4"/>
  <c r="I2517" i="4"/>
  <c r="B2517" i="4"/>
  <c r="A2517" i="4"/>
  <c r="J2516" i="4"/>
  <c r="I2516" i="4"/>
  <c r="A2516" i="4"/>
  <c r="B2516" i="4" s="1"/>
  <c r="J2515" i="4"/>
  <c r="I2515" i="4"/>
  <c r="B2515" i="4"/>
  <c r="A2515" i="4"/>
  <c r="J2514" i="4"/>
  <c r="I2514" i="4"/>
  <c r="A2514" i="4"/>
  <c r="I2513" i="4"/>
  <c r="B2513" i="4"/>
  <c r="A2513" i="4"/>
  <c r="J2512" i="4"/>
  <c r="I2512" i="4"/>
  <c r="A2512" i="4"/>
  <c r="B2512" i="4" s="1"/>
  <c r="J2511" i="4"/>
  <c r="I2511" i="4"/>
  <c r="B2511" i="4"/>
  <c r="A2511" i="4"/>
  <c r="J2510" i="4"/>
  <c r="I2510" i="4"/>
  <c r="A2510" i="4"/>
  <c r="B2510" i="4" s="1"/>
  <c r="J2509" i="4"/>
  <c r="I2509" i="4"/>
  <c r="B2509" i="4"/>
  <c r="A2509" i="4"/>
  <c r="J2508" i="4"/>
  <c r="I2508" i="4"/>
  <c r="A2508" i="4"/>
  <c r="B2508" i="4" s="1"/>
  <c r="J2507" i="4"/>
  <c r="I2507" i="4"/>
  <c r="B2507" i="4"/>
  <c r="A2507" i="4"/>
  <c r="I2506" i="4"/>
  <c r="A2506" i="4"/>
  <c r="B2506" i="4" s="1"/>
  <c r="J2505" i="4"/>
  <c r="I2505" i="4"/>
  <c r="B2505" i="4"/>
  <c r="A2505" i="4"/>
  <c r="J2504" i="4"/>
  <c r="I2504" i="4"/>
  <c r="A2504" i="4"/>
  <c r="B2504" i="4" s="1"/>
  <c r="J2503" i="4"/>
  <c r="I2503" i="4"/>
  <c r="B2503" i="4"/>
  <c r="A2503" i="4"/>
  <c r="J2502" i="4"/>
  <c r="I2502" i="4"/>
  <c r="A2502" i="4"/>
  <c r="B2502" i="4" s="1"/>
  <c r="J2501" i="4"/>
  <c r="I2501" i="4"/>
  <c r="B2501" i="4"/>
  <c r="A2501" i="4"/>
  <c r="J2500" i="4"/>
  <c r="I2500" i="4"/>
  <c r="A2500" i="4"/>
  <c r="B2500" i="4" s="1"/>
  <c r="I2499" i="4"/>
  <c r="B2499" i="4"/>
  <c r="A2499" i="4"/>
  <c r="J2498" i="4"/>
  <c r="I2498" i="4"/>
  <c r="A2498" i="4"/>
  <c r="B2498" i="4" s="1"/>
  <c r="J2497" i="4"/>
  <c r="I2497" i="4"/>
  <c r="B2497" i="4"/>
  <c r="A2497" i="4"/>
  <c r="J2496" i="4"/>
  <c r="I2496" i="4"/>
  <c r="A2496" i="4"/>
  <c r="B2496" i="4" s="1"/>
  <c r="J2495" i="4"/>
  <c r="I2495" i="4"/>
  <c r="B2495" i="4"/>
  <c r="A2495" i="4"/>
  <c r="J2494" i="4"/>
  <c r="I2494" i="4"/>
  <c r="A2494" i="4"/>
  <c r="B2494" i="4" s="1"/>
  <c r="J2493" i="4"/>
  <c r="I2493" i="4"/>
  <c r="B2493" i="4"/>
  <c r="A2493" i="4"/>
  <c r="I2492" i="4"/>
  <c r="A2492" i="4"/>
  <c r="B2492" i="4" s="1"/>
  <c r="J2491" i="4"/>
  <c r="I2491" i="4"/>
  <c r="B2491" i="4"/>
  <c r="A2491" i="4"/>
  <c r="J2490" i="4"/>
  <c r="I2490" i="4"/>
  <c r="A2490" i="4"/>
  <c r="B2490" i="4" s="1"/>
  <c r="J2489" i="4"/>
  <c r="I2489" i="4"/>
  <c r="B2489" i="4"/>
  <c r="A2489" i="4"/>
  <c r="J2488" i="4"/>
  <c r="I2488" i="4"/>
  <c r="A2488" i="4"/>
  <c r="B2488" i="4" s="1"/>
  <c r="J2487" i="4"/>
  <c r="I2487" i="4"/>
  <c r="B2487" i="4"/>
  <c r="A2487" i="4"/>
  <c r="J2486" i="4"/>
  <c r="I2486" i="4"/>
  <c r="A2486" i="4"/>
  <c r="B2486" i="4" s="1"/>
  <c r="I2485" i="4"/>
  <c r="B2485" i="4"/>
  <c r="A2485" i="4"/>
  <c r="J2484" i="4"/>
  <c r="I2484" i="4"/>
  <c r="A2484" i="4"/>
  <c r="J2483" i="4"/>
  <c r="I2483" i="4"/>
  <c r="B2483" i="4"/>
  <c r="A2483" i="4"/>
  <c r="J2482" i="4"/>
  <c r="I2482" i="4"/>
  <c r="A2482" i="4"/>
  <c r="B2482" i="4" s="1"/>
  <c r="J2481" i="4"/>
  <c r="I2481" i="4"/>
  <c r="B2481" i="4"/>
  <c r="A2481" i="4"/>
  <c r="J2480" i="4"/>
  <c r="I2480" i="4"/>
  <c r="A2480" i="4"/>
  <c r="B2480" i="4" s="1"/>
  <c r="J2479" i="4"/>
  <c r="I2479" i="4"/>
  <c r="B2479" i="4"/>
  <c r="A2479" i="4"/>
  <c r="I2478" i="4"/>
  <c r="A2478" i="4"/>
  <c r="B2478" i="4" s="1"/>
  <c r="J2477" i="4"/>
  <c r="I2477" i="4"/>
  <c r="B2477" i="4"/>
  <c r="A2477" i="4"/>
  <c r="J2476" i="4"/>
  <c r="I2476" i="4"/>
  <c r="A2476" i="4"/>
  <c r="B2476" i="4" s="1"/>
  <c r="J2475" i="4"/>
  <c r="I2475" i="4"/>
  <c r="B2475" i="4"/>
  <c r="A2475" i="4"/>
  <c r="J2474" i="4"/>
  <c r="I2474" i="4"/>
  <c r="A2474" i="4"/>
  <c r="B2474" i="4" s="1"/>
  <c r="J2473" i="4"/>
  <c r="I2473" i="4"/>
  <c r="B2473" i="4"/>
  <c r="A2473" i="4"/>
  <c r="J2472" i="4"/>
  <c r="I2472" i="4"/>
  <c r="A2472" i="4"/>
  <c r="B2472" i="4" s="1"/>
  <c r="I2471" i="4"/>
  <c r="B2471" i="4"/>
  <c r="A2471" i="4"/>
  <c r="J2470" i="4"/>
  <c r="I2470" i="4"/>
  <c r="A2470" i="4"/>
  <c r="B2470" i="4" s="1"/>
  <c r="J2469" i="4"/>
  <c r="I2469" i="4"/>
  <c r="B2469" i="4"/>
  <c r="A2469" i="4"/>
  <c r="J2468" i="4"/>
  <c r="I2468" i="4"/>
  <c r="A2468" i="4"/>
  <c r="B2468" i="4" s="1"/>
  <c r="J2467" i="4"/>
  <c r="I2467" i="4"/>
  <c r="B2467" i="4"/>
  <c r="A2467" i="4"/>
  <c r="J2466" i="4"/>
  <c r="I2466" i="4"/>
  <c r="A2466" i="4"/>
  <c r="B2466" i="4" s="1"/>
  <c r="J2465" i="4"/>
  <c r="I2465" i="4"/>
  <c r="B2465" i="4"/>
  <c r="A2465" i="4"/>
  <c r="I2464" i="4"/>
  <c r="A2464" i="4"/>
  <c r="B2464" i="4" s="1"/>
  <c r="J2463" i="4"/>
  <c r="I2463" i="4"/>
  <c r="B2463" i="4"/>
  <c r="A2463" i="4"/>
  <c r="J2462" i="4"/>
  <c r="I2462" i="4"/>
  <c r="A2462" i="4"/>
  <c r="B2462" i="4" s="1"/>
  <c r="J2461" i="4"/>
  <c r="I2461" i="4"/>
  <c r="B2461" i="4"/>
  <c r="A2461" i="4"/>
  <c r="J2460" i="4"/>
  <c r="I2460" i="4"/>
  <c r="A2460" i="4"/>
  <c r="B2460" i="4" s="1"/>
  <c r="J2459" i="4"/>
  <c r="I2459" i="4"/>
  <c r="B2459" i="4"/>
  <c r="A2459" i="4"/>
  <c r="J2458" i="4"/>
  <c r="I2458" i="4"/>
  <c r="A2458" i="4"/>
  <c r="B2458" i="4" s="1"/>
  <c r="I2457" i="4"/>
  <c r="B2457" i="4"/>
  <c r="A2457" i="4"/>
  <c r="J2456" i="4"/>
  <c r="I2456" i="4"/>
  <c r="A2456" i="4"/>
  <c r="B2456" i="4" s="1"/>
  <c r="J2455" i="4"/>
  <c r="I2455" i="4"/>
  <c r="B2455" i="4"/>
  <c r="A2455" i="4"/>
  <c r="J2454" i="4"/>
  <c r="I2454" i="4"/>
  <c r="A2454" i="4"/>
  <c r="J2453" i="4"/>
  <c r="I2453" i="4"/>
  <c r="B2453" i="4"/>
  <c r="A2453" i="4"/>
  <c r="J2452" i="4"/>
  <c r="I2452" i="4"/>
  <c r="A2452" i="4"/>
  <c r="B2452" i="4" s="1"/>
  <c r="J2451" i="4"/>
  <c r="I2451" i="4"/>
  <c r="B2451" i="4"/>
  <c r="A2451" i="4"/>
  <c r="I2450" i="4"/>
  <c r="A2450" i="4"/>
  <c r="B2450" i="4" s="1"/>
  <c r="J2449" i="4"/>
  <c r="I2449" i="4"/>
  <c r="B2449" i="4"/>
  <c r="A2449" i="4"/>
  <c r="J2448" i="4"/>
  <c r="I2448" i="4"/>
  <c r="A2448" i="4"/>
  <c r="B2448" i="4" s="1"/>
  <c r="J2447" i="4"/>
  <c r="I2447" i="4"/>
  <c r="B2447" i="4"/>
  <c r="A2447" i="4"/>
  <c r="J2446" i="4"/>
  <c r="I2446" i="4"/>
  <c r="A2446" i="4"/>
  <c r="B2446" i="4" s="1"/>
  <c r="J2445" i="4"/>
  <c r="I2445" i="4"/>
  <c r="B2445" i="4"/>
  <c r="A2445" i="4"/>
  <c r="J2444" i="4"/>
  <c r="I2444" i="4"/>
  <c r="A2444" i="4"/>
  <c r="B2444" i="4" s="1"/>
  <c r="I2443" i="4"/>
  <c r="B2443" i="4"/>
  <c r="A2443" i="4"/>
  <c r="J2442" i="4"/>
  <c r="I2442" i="4"/>
  <c r="A2442" i="4"/>
  <c r="B2442" i="4" s="1"/>
  <c r="J2441" i="4"/>
  <c r="I2441" i="4"/>
  <c r="B2441" i="4"/>
  <c r="A2441" i="4"/>
  <c r="J2440" i="4"/>
  <c r="I2440" i="4"/>
  <c r="A2440" i="4"/>
  <c r="B2440" i="4" s="1"/>
  <c r="J2439" i="4"/>
  <c r="I2439" i="4"/>
  <c r="B2439" i="4"/>
  <c r="A2439" i="4"/>
  <c r="J2438" i="4"/>
  <c r="I2438" i="4"/>
  <c r="A2438" i="4"/>
  <c r="B2438" i="4" s="1"/>
  <c r="J2437" i="4"/>
  <c r="I2437" i="4"/>
  <c r="B2437" i="4"/>
  <c r="A2437" i="4"/>
  <c r="I2436" i="4"/>
  <c r="A2436" i="4"/>
  <c r="B2436" i="4" s="1"/>
  <c r="J2435" i="4"/>
  <c r="I2435" i="4"/>
  <c r="B2435" i="4"/>
  <c r="A2435" i="4"/>
  <c r="J2434" i="4"/>
  <c r="I2434" i="4"/>
  <c r="A2434" i="4"/>
  <c r="B2434" i="4" s="1"/>
  <c r="J2433" i="4"/>
  <c r="I2433" i="4"/>
  <c r="B2433" i="4"/>
  <c r="A2433" i="4"/>
  <c r="J2432" i="4"/>
  <c r="I2432" i="4"/>
  <c r="A2432" i="4"/>
  <c r="B2432" i="4" s="1"/>
  <c r="J2431" i="4"/>
  <c r="I2431" i="4"/>
  <c r="B2431" i="4"/>
  <c r="A2431" i="4"/>
  <c r="J2430" i="4"/>
  <c r="I2430" i="4"/>
  <c r="A2430" i="4"/>
  <c r="B2430" i="4" s="1"/>
  <c r="I2429" i="4"/>
  <c r="B2429" i="4"/>
  <c r="A2429" i="4"/>
  <c r="J2428" i="4"/>
  <c r="I2428" i="4"/>
  <c r="A2428" i="4"/>
  <c r="B2428" i="4" s="1"/>
  <c r="J2427" i="4"/>
  <c r="I2427" i="4"/>
  <c r="B2427" i="4"/>
  <c r="A2427" i="4"/>
  <c r="J2426" i="4"/>
  <c r="I2426" i="4"/>
  <c r="A2426" i="4"/>
  <c r="B2426" i="4" s="1"/>
  <c r="J2425" i="4"/>
  <c r="I2425" i="4"/>
  <c r="B2425" i="4"/>
  <c r="A2425" i="4"/>
  <c r="J2424" i="4"/>
  <c r="I2424" i="4"/>
  <c r="A2424" i="4"/>
  <c r="J2423" i="4"/>
  <c r="I2423" i="4"/>
  <c r="B2423" i="4"/>
  <c r="A2423" i="4"/>
  <c r="I2422" i="4"/>
  <c r="A2422" i="4"/>
  <c r="B2422" i="4" s="1"/>
  <c r="J2421" i="4"/>
  <c r="I2421" i="4"/>
  <c r="B2421" i="4"/>
  <c r="A2421" i="4"/>
  <c r="J2420" i="4"/>
  <c r="I2420" i="4"/>
  <c r="A2420" i="4"/>
  <c r="B2420" i="4" s="1"/>
  <c r="J2419" i="4"/>
  <c r="I2419" i="4"/>
  <c r="B2419" i="4"/>
  <c r="A2419" i="4"/>
  <c r="J2418" i="4"/>
  <c r="I2418" i="4"/>
  <c r="A2418" i="4"/>
  <c r="B2418" i="4" s="1"/>
  <c r="J2417" i="4"/>
  <c r="I2417" i="4"/>
  <c r="B2417" i="4"/>
  <c r="A2417" i="4"/>
  <c r="J2416" i="4"/>
  <c r="I2416" i="4"/>
  <c r="A2416" i="4"/>
  <c r="B2416" i="4" s="1"/>
  <c r="I2415" i="4"/>
  <c r="B2415" i="4"/>
  <c r="A2415" i="4"/>
  <c r="J2414" i="4"/>
  <c r="I2414" i="4"/>
  <c r="A2414" i="4"/>
  <c r="B2414" i="4" s="1"/>
  <c r="J2413" i="4"/>
  <c r="I2413" i="4"/>
  <c r="B2413" i="4"/>
  <c r="A2413" i="4"/>
  <c r="J2412" i="4"/>
  <c r="I2412" i="4"/>
  <c r="A2412" i="4"/>
  <c r="B2412" i="4" s="1"/>
  <c r="J2411" i="4"/>
  <c r="I2411" i="4"/>
  <c r="B2411" i="4"/>
  <c r="A2411" i="4"/>
  <c r="J2410" i="4"/>
  <c r="I2410" i="4"/>
  <c r="A2410" i="4"/>
  <c r="B2410" i="4" s="1"/>
  <c r="J2409" i="4"/>
  <c r="I2409" i="4"/>
  <c r="B2409" i="4"/>
  <c r="A2409" i="4"/>
  <c r="I2408" i="4"/>
  <c r="A2408" i="4"/>
  <c r="B2408" i="4" s="1"/>
  <c r="J2407" i="4"/>
  <c r="I2407" i="4"/>
  <c r="B2407" i="4"/>
  <c r="A2407" i="4"/>
  <c r="J2406" i="4"/>
  <c r="I2406" i="4"/>
  <c r="A2406" i="4"/>
  <c r="B2406" i="4" s="1"/>
  <c r="J2405" i="4"/>
  <c r="I2405" i="4"/>
  <c r="B2405" i="4"/>
  <c r="A2405" i="4"/>
  <c r="J2404" i="4"/>
  <c r="I2404" i="4"/>
  <c r="A2404" i="4"/>
  <c r="B2404" i="4" s="1"/>
  <c r="J2403" i="4"/>
  <c r="I2403" i="4"/>
  <c r="B2403" i="4"/>
  <c r="A2403" i="4"/>
  <c r="J2402" i="4"/>
  <c r="I2402" i="4"/>
  <c r="A2402" i="4"/>
  <c r="B2402" i="4" s="1"/>
  <c r="I2401" i="4"/>
  <c r="B2401" i="4"/>
  <c r="A2401" i="4"/>
  <c r="J2400" i="4"/>
  <c r="I2400" i="4"/>
  <c r="A2400" i="4"/>
  <c r="B2400" i="4" s="1"/>
  <c r="J2399" i="4"/>
  <c r="I2399" i="4"/>
  <c r="B2399" i="4"/>
  <c r="A2399" i="4"/>
  <c r="J2398" i="4"/>
  <c r="I2398" i="4"/>
  <c r="A2398" i="4"/>
  <c r="B2398" i="4" s="1"/>
  <c r="J2397" i="4"/>
  <c r="I2397" i="4"/>
  <c r="B2397" i="4"/>
  <c r="A2397" i="4"/>
  <c r="J2396" i="4"/>
  <c r="I2396" i="4"/>
  <c r="A2396" i="4"/>
  <c r="B2396" i="4" s="1"/>
  <c r="J2395" i="4"/>
  <c r="I2395" i="4"/>
  <c r="B2395" i="4"/>
  <c r="A2395" i="4"/>
  <c r="I2394" i="4"/>
  <c r="A2394" i="4"/>
  <c r="J2393" i="4"/>
  <c r="I2393" i="4"/>
  <c r="B2393" i="4"/>
  <c r="A2393" i="4"/>
  <c r="J2392" i="4"/>
  <c r="I2392" i="4"/>
  <c r="A2392" i="4"/>
  <c r="B2392" i="4" s="1"/>
  <c r="J2391" i="4"/>
  <c r="I2391" i="4"/>
  <c r="B2391" i="4"/>
  <c r="A2391" i="4"/>
  <c r="J2390" i="4"/>
  <c r="I2390" i="4"/>
  <c r="A2390" i="4"/>
  <c r="B2390" i="4" s="1"/>
  <c r="J2389" i="4"/>
  <c r="I2389" i="4"/>
  <c r="B2389" i="4"/>
  <c r="A2389" i="4"/>
  <c r="J2388" i="4"/>
  <c r="I2388" i="4"/>
  <c r="A2388" i="4"/>
  <c r="B2388" i="4" s="1"/>
  <c r="I2387" i="4"/>
  <c r="B2387" i="4"/>
  <c r="A2387" i="4"/>
  <c r="J2386" i="4"/>
  <c r="I2386" i="4"/>
  <c r="A2386" i="4"/>
  <c r="B2386" i="4" s="1"/>
  <c r="J2385" i="4"/>
  <c r="I2385" i="4"/>
  <c r="B2385" i="4"/>
  <c r="A2385" i="4"/>
  <c r="J2384" i="4"/>
  <c r="I2384" i="4"/>
  <c r="A2384" i="4"/>
  <c r="B2384" i="4" s="1"/>
  <c r="J2383" i="4"/>
  <c r="I2383" i="4"/>
  <c r="B2383" i="4"/>
  <c r="A2383" i="4"/>
  <c r="J2382" i="4"/>
  <c r="I2382" i="4"/>
  <c r="A2382" i="4"/>
  <c r="B2382" i="4" s="1"/>
  <c r="J2381" i="4"/>
  <c r="I2381" i="4"/>
  <c r="B2381" i="4"/>
  <c r="A2381" i="4"/>
  <c r="I2380" i="4"/>
  <c r="A2380" i="4"/>
  <c r="B2380" i="4" s="1"/>
  <c r="J2379" i="4"/>
  <c r="I2379" i="4"/>
  <c r="B2379" i="4"/>
  <c r="A2379" i="4"/>
  <c r="J2378" i="4"/>
  <c r="I2378" i="4"/>
  <c r="A2378" i="4"/>
  <c r="B2378" i="4" s="1"/>
  <c r="J2377" i="4"/>
  <c r="I2377" i="4"/>
  <c r="B2377" i="4"/>
  <c r="A2377" i="4"/>
  <c r="J2376" i="4"/>
  <c r="I2376" i="4"/>
  <c r="A2376" i="4"/>
  <c r="B2376" i="4" s="1"/>
  <c r="J2375" i="4"/>
  <c r="I2375" i="4"/>
  <c r="B2375" i="4"/>
  <c r="A2375" i="4"/>
  <c r="J2374" i="4"/>
  <c r="I2374" i="4"/>
  <c r="A2374" i="4"/>
  <c r="B2374" i="4" s="1"/>
  <c r="I2373" i="4"/>
  <c r="B2373" i="4"/>
  <c r="A2373" i="4"/>
  <c r="J2372" i="4"/>
  <c r="I2372" i="4"/>
  <c r="A2372" i="4"/>
  <c r="B2372" i="4" s="1"/>
  <c r="J2371" i="4"/>
  <c r="I2371" i="4"/>
  <c r="B2371" i="4"/>
  <c r="A2371" i="4"/>
  <c r="J2370" i="4"/>
  <c r="I2370" i="4"/>
  <c r="A2370" i="4"/>
  <c r="B2370" i="4" s="1"/>
  <c r="J2369" i="4"/>
  <c r="I2369" i="4"/>
  <c r="B2369" i="4"/>
  <c r="A2369" i="4"/>
  <c r="J2368" i="4"/>
  <c r="I2368" i="4"/>
  <c r="A2368" i="4"/>
  <c r="B2368" i="4" s="1"/>
  <c r="J2367" i="4"/>
  <c r="I2367" i="4"/>
  <c r="B2367" i="4"/>
  <c r="A2367" i="4"/>
  <c r="I2366" i="4"/>
  <c r="A2366" i="4"/>
  <c r="B2366" i="4" s="1"/>
  <c r="J2365" i="4"/>
  <c r="I2365" i="4"/>
  <c r="B2365" i="4"/>
  <c r="A2365" i="4"/>
  <c r="J2364" i="4"/>
  <c r="I2364" i="4"/>
  <c r="A2364" i="4"/>
  <c r="J2363" i="4"/>
  <c r="I2363" i="4"/>
  <c r="B2363" i="4"/>
  <c r="A2363" i="4"/>
  <c r="J2362" i="4"/>
  <c r="I2362" i="4"/>
  <c r="A2362" i="4"/>
  <c r="B2362" i="4" s="1"/>
  <c r="J2361" i="4"/>
  <c r="I2361" i="4"/>
  <c r="B2361" i="4"/>
  <c r="A2361" i="4"/>
  <c r="J2360" i="4"/>
  <c r="I2360" i="4"/>
  <c r="A2360" i="4"/>
  <c r="B2360" i="4" s="1"/>
  <c r="I2359" i="4"/>
  <c r="B2359" i="4"/>
  <c r="A2359" i="4"/>
  <c r="J2358" i="4"/>
  <c r="I2358" i="4"/>
  <c r="A2358" i="4"/>
  <c r="B2358" i="4" s="1"/>
  <c r="J2357" i="4"/>
  <c r="I2357" i="4"/>
  <c r="B2357" i="4"/>
  <c r="A2357" i="4"/>
  <c r="J2356" i="4"/>
  <c r="I2356" i="4"/>
  <c r="A2356" i="4"/>
  <c r="B2356" i="4" s="1"/>
  <c r="J2355" i="4"/>
  <c r="I2355" i="4"/>
  <c r="B2355" i="4"/>
  <c r="A2355" i="4"/>
  <c r="J2354" i="4"/>
  <c r="I2354" i="4"/>
  <c r="A2354" i="4"/>
  <c r="B2354" i="4" s="1"/>
  <c r="J2353" i="4"/>
  <c r="I2353" i="4"/>
  <c r="B2353" i="4"/>
  <c r="A2353" i="4"/>
  <c r="I2352" i="4"/>
  <c r="A2352" i="4"/>
  <c r="B2352" i="4" s="1"/>
  <c r="J2351" i="4"/>
  <c r="I2351" i="4"/>
  <c r="B2351" i="4"/>
  <c r="A2351" i="4"/>
  <c r="J2350" i="4"/>
  <c r="I2350" i="4"/>
  <c r="A2350" i="4"/>
  <c r="B2350" i="4" s="1"/>
  <c r="J2349" i="4"/>
  <c r="I2349" i="4"/>
  <c r="B2349" i="4"/>
  <c r="A2349" i="4"/>
  <c r="J2348" i="4"/>
  <c r="I2348" i="4"/>
  <c r="A2348" i="4"/>
  <c r="B2348" i="4" s="1"/>
  <c r="J2347" i="4"/>
  <c r="I2347" i="4"/>
  <c r="B2347" i="4"/>
  <c r="A2347" i="4"/>
  <c r="J2346" i="4"/>
  <c r="I2346" i="4"/>
  <c r="A2346" i="4"/>
  <c r="B2346" i="4" s="1"/>
  <c r="I2345" i="4"/>
  <c r="B2345" i="4"/>
  <c r="A2345" i="4"/>
  <c r="J2344" i="4"/>
  <c r="I2344" i="4"/>
  <c r="A2344" i="4"/>
  <c r="B2344" i="4" s="1"/>
  <c r="J2343" i="4"/>
  <c r="I2343" i="4"/>
  <c r="B2343" i="4"/>
  <c r="A2343" i="4"/>
  <c r="J2342" i="4"/>
  <c r="I2342" i="4"/>
  <c r="A2342" i="4"/>
  <c r="B2342" i="4" s="1"/>
  <c r="J2341" i="4"/>
  <c r="I2341" i="4"/>
  <c r="B2341" i="4"/>
  <c r="A2341" i="4"/>
  <c r="J2340" i="4"/>
  <c r="I2340" i="4"/>
  <c r="A2340" i="4"/>
  <c r="B2340" i="4" s="1"/>
  <c r="J2339" i="4"/>
  <c r="I2339" i="4"/>
  <c r="B2339" i="4"/>
  <c r="A2339" i="4"/>
  <c r="I2338" i="4"/>
  <c r="A2338" i="4"/>
  <c r="B2338" i="4" s="1"/>
  <c r="J2337" i="4"/>
  <c r="I2337" i="4"/>
  <c r="B2337" i="4"/>
  <c r="A2337" i="4"/>
  <c r="J2336" i="4"/>
  <c r="I2336" i="4"/>
  <c r="A2336" i="4"/>
  <c r="B2336" i="4" s="1"/>
  <c r="J2335" i="4"/>
  <c r="I2335" i="4"/>
  <c r="B2335" i="4"/>
  <c r="A2335" i="4"/>
  <c r="J2334" i="4"/>
  <c r="I2334" i="4"/>
  <c r="A2334" i="4"/>
  <c r="J2333" i="4"/>
  <c r="I2333" i="4"/>
  <c r="B2333" i="4"/>
  <c r="A2333" i="4"/>
  <c r="J2332" i="4"/>
  <c r="I2332" i="4"/>
  <c r="A2332" i="4"/>
  <c r="B2332" i="4" s="1"/>
  <c r="I2331" i="4"/>
  <c r="B2331" i="4"/>
  <c r="A2331" i="4"/>
  <c r="J2330" i="4"/>
  <c r="I2330" i="4"/>
  <c r="A2330" i="4"/>
  <c r="B2330" i="4" s="1"/>
  <c r="J2329" i="4"/>
  <c r="I2329" i="4"/>
  <c r="B2329" i="4"/>
  <c r="A2329" i="4"/>
  <c r="J2328" i="4"/>
  <c r="I2328" i="4"/>
  <c r="A2328" i="4"/>
  <c r="B2328" i="4" s="1"/>
  <c r="J2327" i="4"/>
  <c r="I2327" i="4"/>
  <c r="B2327" i="4"/>
  <c r="A2327" i="4"/>
  <c r="J2326" i="4"/>
  <c r="I2326" i="4"/>
  <c r="A2326" i="4"/>
  <c r="B2326" i="4" s="1"/>
  <c r="J2325" i="4"/>
  <c r="I2325" i="4"/>
  <c r="B2325" i="4"/>
  <c r="A2325" i="4"/>
  <c r="I2324" i="4"/>
  <c r="A2324" i="4"/>
  <c r="B2324" i="4" s="1"/>
  <c r="J2323" i="4"/>
  <c r="I2323" i="4"/>
  <c r="B2323" i="4"/>
  <c r="A2323" i="4"/>
  <c r="J2322" i="4"/>
  <c r="I2322" i="4"/>
  <c r="A2322" i="4"/>
  <c r="B2322" i="4" s="1"/>
  <c r="J2321" i="4"/>
  <c r="I2321" i="4"/>
  <c r="B2321" i="4"/>
  <c r="A2321" i="4"/>
  <c r="J2320" i="4"/>
  <c r="I2320" i="4"/>
  <c r="A2320" i="4"/>
  <c r="B2320" i="4" s="1"/>
  <c r="J2319" i="4"/>
  <c r="I2319" i="4"/>
  <c r="B2319" i="4"/>
  <c r="A2319" i="4"/>
  <c r="J2318" i="4"/>
  <c r="I2318" i="4"/>
  <c r="A2318" i="4"/>
  <c r="B2318" i="4" s="1"/>
  <c r="I2317" i="4"/>
  <c r="B2317" i="4"/>
  <c r="A2317" i="4"/>
  <c r="J2316" i="4"/>
  <c r="I2316" i="4"/>
  <c r="A2316" i="4"/>
  <c r="B2316" i="4" s="1"/>
  <c r="J2315" i="4"/>
  <c r="I2315" i="4"/>
  <c r="B2315" i="4"/>
  <c r="A2315" i="4"/>
  <c r="J2314" i="4"/>
  <c r="I2314" i="4"/>
  <c r="A2314" i="4"/>
  <c r="B2314" i="4" s="1"/>
  <c r="J2313" i="4"/>
  <c r="I2313" i="4"/>
  <c r="B2313" i="4"/>
  <c r="A2313" i="4"/>
  <c r="J2312" i="4"/>
  <c r="I2312" i="4"/>
  <c r="A2312" i="4"/>
  <c r="B2312" i="4" s="1"/>
  <c r="J2311" i="4"/>
  <c r="I2311" i="4"/>
  <c r="B2311" i="4"/>
  <c r="A2311" i="4"/>
  <c r="I2310" i="4"/>
  <c r="A2310" i="4"/>
  <c r="B2310" i="4" s="1"/>
  <c r="J2309" i="4"/>
  <c r="I2309" i="4"/>
  <c r="B2309" i="4"/>
  <c r="A2309" i="4"/>
  <c r="J2308" i="4"/>
  <c r="I2308" i="4"/>
  <c r="A2308" i="4"/>
  <c r="B2308" i="4" s="1"/>
  <c r="J2307" i="4"/>
  <c r="I2307" i="4"/>
  <c r="B2307" i="4"/>
  <c r="A2307" i="4"/>
  <c r="J2306" i="4"/>
  <c r="I2306" i="4"/>
  <c r="A2306" i="4"/>
  <c r="B2306" i="4" s="1"/>
  <c r="J2305" i="4"/>
  <c r="I2305" i="4"/>
  <c r="B2305" i="4"/>
  <c r="A2305" i="4"/>
  <c r="J2304" i="4"/>
  <c r="I2304" i="4"/>
  <c r="A2304" i="4"/>
  <c r="I2303" i="4"/>
  <c r="B2303" i="4"/>
  <c r="A2303" i="4"/>
  <c r="J2302" i="4"/>
  <c r="I2302" i="4"/>
  <c r="A2302" i="4"/>
  <c r="B2302" i="4" s="1"/>
  <c r="J2301" i="4"/>
  <c r="I2301" i="4"/>
  <c r="B2301" i="4"/>
  <c r="A2301" i="4"/>
  <c r="J2300" i="4"/>
  <c r="I2300" i="4"/>
  <c r="A2300" i="4"/>
  <c r="B2300" i="4" s="1"/>
  <c r="J2299" i="4"/>
  <c r="I2299" i="4"/>
  <c r="B2299" i="4"/>
  <c r="A2299" i="4"/>
  <c r="J2298" i="4"/>
  <c r="I2298" i="4"/>
  <c r="A2298" i="4"/>
  <c r="B2298" i="4" s="1"/>
  <c r="J2297" i="4"/>
  <c r="I2297" i="4"/>
  <c r="B2297" i="4"/>
  <c r="A2297" i="4"/>
  <c r="I2296" i="4"/>
  <c r="A2296" i="4"/>
  <c r="B2296" i="4" s="1"/>
  <c r="J2295" i="4"/>
  <c r="I2295" i="4"/>
  <c r="B2295" i="4"/>
  <c r="A2295" i="4"/>
  <c r="J2294" i="4"/>
  <c r="I2294" i="4"/>
  <c r="A2294" i="4"/>
  <c r="B2294" i="4" s="1"/>
  <c r="J2293" i="4"/>
  <c r="I2293" i="4"/>
  <c r="B2293" i="4"/>
  <c r="A2293" i="4"/>
  <c r="J2292" i="4"/>
  <c r="I2292" i="4"/>
  <c r="A2292" i="4"/>
  <c r="B2292" i="4" s="1"/>
  <c r="J2291" i="4"/>
  <c r="I2291" i="4"/>
  <c r="B2291" i="4"/>
  <c r="A2291" i="4"/>
  <c r="J2290" i="4"/>
  <c r="I2290" i="4"/>
  <c r="A2290" i="4"/>
  <c r="B2290" i="4" s="1"/>
  <c r="I2289" i="4"/>
  <c r="B2289" i="4"/>
  <c r="A2289" i="4"/>
  <c r="J2288" i="4"/>
  <c r="I2288" i="4"/>
  <c r="A2288" i="4"/>
  <c r="B2288" i="4" s="1"/>
  <c r="J2287" i="4"/>
  <c r="I2287" i="4"/>
  <c r="B2287" i="4"/>
  <c r="A2287" i="4"/>
  <c r="J2286" i="4"/>
  <c r="I2286" i="4"/>
  <c r="A2286" i="4"/>
  <c r="B2286" i="4" s="1"/>
  <c r="J2285" i="4"/>
  <c r="I2285" i="4"/>
  <c r="B2285" i="4"/>
  <c r="A2285" i="4"/>
  <c r="J2284" i="4"/>
  <c r="I2284" i="4"/>
  <c r="A2284" i="4"/>
  <c r="B2284" i="4" s="1"/>
  <c r="J2283" i="4"/>
  <c r="I2283" i="4"/>
  <c r="B2283" i="4"/>
  <c r="A2283" i="4"/>
  <c r="I2282" i="4"/>
  <c r="A2282" i="4"/>
  <c r="B2282" i="4" s="1"/>
  <c r="J2281" i="4"/>
  <c r="I2281" i="4"/>
  <c r="B2281" i="4"/>
  <c r="A2281" i="4"/>
  <c r="J2280" i="4"/>
  <c r="I2280" i="4"/>
  <c r="A2280" i="4"/>
  <c r="B2280" i="4" s="1"/>
  <c r="J2279" i="4"/>
  <c r="I2279" i="4"/>
  <c r="B2279" i="4"/>
  <c r="A2279" i="4"/>
  <c r="J2278" i="4"/>
  <c r="I2278" i="4"/>
  <c r="A2278" i="4"/>
  <c r="B2278" i="4" s="1"/>
  <c r="J2277" i="4"/>
  <c r="I2277" i="4"/>
  <c r="B2277" i="4"/>
  <c r="A2277" i="4"/>
  <c r="J2276" i="4"/>
  <c r="I2276" i="4"/>
  <c r="A2276" i="4"/>
  <c r="B2276" i="4" s="1"/>
  <c r="I2275" i="4"/>
  <c r="B2275" i="4"/>
  <c r="A2275" i="4"/>
  <c r="J2274" i="4"/>
  <c r="I2274" i="4"/>
  <c r="A2274" i="4"/>
  <c r="J2273" i="4"/>
  <c r="I2273" i="4"/>
  <c r="B2273" i="4"/>
  <c r="A2273" i="4"/>
  <c r="J2272" i="4"/>
  <c r="I2272" i="4"/>
  <c r="A2272" i="4"/>
  <c r="B2272" i="4" s="1"/>
  <c r="J2271" i="4"/>
  <c r="I2271" i="4"/>
  <c r="B2271" i="4"/>
  <c r="A2271" i="4"/>
  <c r="J2270" i="4"/>
  <c r="I2270" i="4"/>
  <c r="A2270" i="4"/>
  <c r="B2270" i="4" s="1"/>
  <c r="J2269" i="4"/>
  <c r="I2269" i="4"/>
  <c r="B2269" i="4"/>
  <c r="A2269" i="4"/>
  <c r="I2268" i="4"/>
  <c r="A2268" i="4"/>
  <c r="B2268" i="4" s="1"/>
  <c r="J2267" i="4"/>
  <c r="I2267" i="4"/>
  <c r="B2267" i="4"/>
  <c r="A2267" i="4"/>
  <c r="J2266" i="4"/>
  <c r="I2266" i="4"/>
  <c r="A2266" i="4"/>
  <c r="B2266" i="4" s="1"/>
  <c r="J2265" i="4"/>
  <c r="I2265" i="4"/>
  <c r="B2265" i="4"/>
  <c r="A2265" i="4"/>
  <c r="J2264" i="4"/>
  <c r="I2264" i="4"/>
  <c r="A2264" i="4"/>
  <c r="B2264" i="4" s="1"/>
  <c r="J2263" i="4"/>
  <c r="I2263" i="4"/>
  <c r="B2263" i="4"/>
  <c r="A2263" i="4"/>
  <c r="J2262" i="4"/>
  <c r="I2262" i="4"/>
  <c r="A2262" i="4"/>
  <c r="B2262" i="4" s="1"/>
  <c r="I2261" i="4"/>
  <c r="B2261" i="4"/>
  <c r="A2261" i="4"/>
  <c r="J2260" i="4"/>
  <c r="I2260" i="4"/>
  <c r="A2260" i="4"/>
  <c r="B2260" i="4" s="1"/>
  <c r="J2259" i="4"/>
  <c r="I2259" i="4"/>
  <c r="B2259" i="4"/>
  <c r="A2259" i="4"/>
  <c r="J2258" i="4"/>
  <c r="I2258" i="4"/>
  <c r="A2258" i="4"/>
  <c r="B2258" i="4" s="1"/>
  <c r="J2257" i="4"/>
  <c r="I2257" i="4"/>
  <c r="B2257" i="4"/>
  <c r="A2257" i="4"/>
  <c r="J2256" i="4"/>
  <c r="I2256" i="4"/>
  <c r="A2256" i="4"/>
  <c r="B2256" i="4" s="1"/>
  <c r="J2255" i="4"/>
  <c r="I2255" i="4"/>
  <c r="B2255" i="4"/>
  <c r="A2255" i="4"/>
  <c r="I2254" i="4"/>
  <c r="A2254" i="4"/>
  <c r="B2254" i="4" s="1"/>
  <c r="J2253" i="4"/>
  <c r="I2253" i="4"/>
  <c r="B2253" i="4"/>
  <c r="A2253" i="4"/>
  <c r="J2252" i="4"/>
  <c r="I2252" i="4"/>
  <c r="A2252" i="4"/>
  <c r="B2252" i="4" s="1"/>
  <c r="J2251" i="4"/>
  <c r="I2251" i="4"/>
  <c r="B2251" i="4"/>
  <c r="A2251" i="4"/>
  <c r="J2250" i="4"/>
  <c r="I2250" i="4"/>
  <c r="A2250" i="4"/>
  <c r="B2250" i="4" s="1"/>
  <c r="J2249" i="4"/>
  <c r="I2249" i="4"/>
  <c r="B2249" i="4"/>
  <c r="A2249" i="4"/>
  <c r="J2248" i="4"/>
  <c r="I2248" i="4"/>
  <c r="A2248" i="4"/>
  <c r="B2248" i="4" s="1"/>
  <c r="I2247" i="4"/>
  <c r="B2247" i="4"/>
  <c r="A2247" i="4"/>
  <c r="J2246" i="4"/>
  <c r="I2246" i="4"/>
  <c r="A2246" i="4"/>
  <c r="B2246" i="4" s="1"/>
  <c r="J2245" i="4"/>
  <c r="I2245" i="4"/>
  <c r="B2245" i="4"/>
  <c r="A2245" i="4"/>
  <c r="J2244" i="4"/>
  <c r="I2244" i="4"/>
  <c r="A2244" i="4"/>
  <c r="J2243" i="4"/>
  <c r="I2243" i="4"/>
  <c r="B2243" i="4"/>
  <c r="A2243" i="4"/>
  <c r="J2242" i="4"/>
  <c r="I2242" i="4"/>
  <c r="A2242" i="4"/>
  <c r="B2242" i="4" s="1"/>
  <c r="J2241" i="4"/>
  <c r="I2241" i="4"/>
  <c r="B2241" i="4"/>
  <c r="A2241" i="4"/>
  <c r="I2240" i="4"/>
  <c r="A2240" i="4"/>
  <c r="B2240" i="4" s="1"/>
  <c r="J2239" i="4"/>
  <c r="I2239" i="4"/>
  <c r="B2239" i="4"/>
  <c r="A2239" i="4"/>
  <c r="J2238" i="4"/>
  <c r="I2238" i="4"/>
  <c r="A2238" i="4"/>
  <c r="B2238" i="4" s="1"/>
  <c r="J2237" i="4"/>
  <c r="I2237" i="4"/>
  <c r="B2237" i="4"/>
  <c r="A2237" i="4"/>
  <c r="J2236" i="4"/>
  <c r="I2236" i="4"/>
  <c r="A2236" i="4"/>
  <c r="B2236" i="4" s="1"/>
  <c r="J2235" i="4"/>
  <c r="I2235" i="4"/>
  <c r="B2235" i="4"/>
  <c r="A2235" i="4"/>
  <c r="J2234" i="4"/>
  <c r="I2234" i="4"/>
  <c r="A2234" i="4"/>
  <c r="B2234" i="4" s="1"/>
  <c r="I2233" i="4"/>
  <c r="B2233" i="4"/>
  <c r="A2233" i="4"/>
  <c r="J2232" i="4"/>
  <c r="I2232" i="4"/>
  <c r="A2232" i="4"/>
  <c r="B2232" i="4" s="1"/>
  <c r="J2231" i="4"/>
  <c r="I2231" i="4"/>
  <c r="B2231" i="4"/>
  <c r="A2231" i="4"/>
  <c r="J2230" i="4"/>
  <c r="I2230" i="4"/>
  <c r="A2230" i="4"/>
  <c r="B2230" i="4" s="1"/>
  <c r="J2229" i="4"/>
  <c r="I2229" i="4"/>
  <c r="B2229" i="4"/>
  <c r="A2229" i="4"/>
  <c r="J2228" i="4"/>
  <c r="I2228" i="4"/>
  <c r="A2228" i="4"/>
  <c r="B2228" i="4" s="1"/>
  <c r="J2227" i="4"/>
  <c r="I2227" i="4"/>
  <c r="B2227" i="4"/>
  <c r="A2227" i="4"/>
  <c r="I2226" i="4"/>
  <c r="A2226" i="4"/>
  <c r="B2226" i="4" s="1"/>
  <c r="J2225" i="4"/>
  <c r="I2225" i="4"/>
  <c r="B2225" i="4"/>
  <c r="A2225" i="4"/>
  <c r="J2224" i="4"/>
  <c r="I2224" i="4"/>
  <c r="A2224" i="4"/>
  <c r="B2224" i="4" s="1"/>
  <c r="J2223" i="4"/>
  <c r="I2223" i="4"/>
  <c r="B2223" i="4"/>
  <c r="A2223" i="4"/>
  <c r="J2222" i="4"/>
  <c r="I2222" i="4"/>
  <c r="A2222" i="4"/>
  <c r="B2222" i="4" s="1"/>
  <c r="J2221" i="4"/>
  <c r="I2221" i="4"/>
  <c r="B2221" i="4"/>
  <c r="A2221" i="4"/>
  <c r="J2220" i="4"/>
  <c r="I2220" i="4"/>
  <c r="A2220" i="4"/>
  <c r="B2220" i="4" s="1"/>
  <c r="I2219" i="4"/>
  <c r="B2219" i="4"/>
  <c r="A2219" i="4"/>
  <c r="J2218" i="4"/>
  <c r="I2218" i="4"/>
  <c r="A2218" i="4"/>
  <c r="B2218" i="4" s="1"/>
  <c r="J2217" i="4"/>
  <c r="I2217" i="4"/>
  <c r="B2217" i="4"/>
  <c r="A2217" i="4"/>
  <c r="J2216" i="4"/>
  <c r="I2216" i="4"/>
  <c r="A2216" i="4"/>
  <c r="B2216" i="4" s="1"/>
  <c r="J2215" i="4"/>
  <c r="I2215" i="4"/>
  <c r="B2215" i="4"/>
  <c r="A2215" i="4"/>
  <c r="J2214" i="4"/>
  <c r="I2214" i="4"/>
  <c r="A2214" i="4"/>
  <c r="J2213" i="4"/>
  <c r="I2213" i="4"/>
  <c r="B2213" i="4"/>
  <c r="A2213" i="4"/>
  <c r="I2212" i="4"/>
  <c r="A2212" i="4"/>
  <c r="B2212" i="4" s="1"/>
  <c r="J2211" i="4"/>
  <c r="I2211" i="4"/>
  <c r="B2211" i="4"/>
  <c r="A2211" i="4"/>
  <c r="J2210" i="4"/>
  <c r="I2210" i="4"/>
  <c r="A2210" i="4"/>
  <c r="B2210" i="4" s="1"/>
  <c r="J2209" i="4"/>
  <c r="I2209" i="4"/>
  <c r="B2209" i="4"/>
  <c r="A2209" i="4"/>
  <c r="J2208" i="4"/>
  <c r="I2208" i="4"/>
  <c r="A2208" i="4"/>
  <c r="B2208" i="4" s="1"/>
  <c r="J2207" i="4"/>
  <c r="I2207" i="4"/>
  <c r="B2207" i="4"/>
  <c r="A2207" i="4"/>
  <c r="J2206" i="4"/>
  <c r="I2206" i="4"/>
  <c r="A2206" i="4"/>
  <c r="B2206" i="4" s="1"/>
  <c r="I2205" i="4"/>
  <c r="B2205" i="4"/>
  <c r="A2205" i="4"/>
  <c r="J2204" i="4"/>
  <c r="I2204" i="4"/>
  <c r="A2204" i="4"/>
  <c r="B2204" i="4" s="1"/>
  <c r="J2203" i="4"/>
  <c r="I2203" i="4"/>
  <c r="B2203" i="4"/>
  <c r="A2203" i="4"/>
  <c r="J2202" i="4"/>
  <c r="I2202" i="4"/>
  <c r="A2202" i="4"/>
  <c r="B2202" i="4" s="1"/>
  <c r="J2201" i="4"/>
  <c r="I2201" i="4"/>
  <c r="B2201" i="4"/>
  <c r="A2201" i="4"/>
  <c r="J2200" i="4"/>
  <c r="I2200" i="4"/>
  <c r="A2200" i="4"/>
  <c r="B2200" i="4" s="1"/>
  <c r="J2199" i="4"/>
  <c r="I2199" i="4"/>
  <c r="B2199" i="4"/>
  <c r="A2199" i="4"/>
  <c r="I2198" i="4"/>
  <c r="A2198" i="4"/>
  <c r="B2198" i="4" s="1"/>
  <c r="J2197" i="4"/>
  <c r="I2197" i="4"/>
  <c r="B2197" i="4"/>
  <c r="A2197" i="4"/>
  <c r="J2196" i="4"/>
  <c r="I2196" i="4"/>
  <c r="A2196" i="4"/>
  <c r="B2196" i="4" s="1"/>
  <c r="J2195" i="4"/>
  <c r="I2195" i="4"/>
  <c r="B2195" i="4"/>
  <c r="A2195" i="4"/>
  <c r="J2194" i="4"/>
  <c r="I2194" i="4"/>
  <c r="A2194" i="4"/>
  <c r="B2194" i="4" s="1"/>
  <c r="J2193" i="4"/>
  <c r="I2193" i="4"/>
  <c r="B2193" i="4"/>
  <c r="A2193" i="4"/>
  <c r="J2192" i="4"/>
  <c r="I2192" i="4"/>
  <c r="A2192" i="4"/>
  <c r="B2192" i="4" s="1"/>
  <c r="I2191" i="4"/>
  <c r="B2191" i="4"/>
  <c r="A2191" i="4"/>
  <c r="J2190" i="4"/>
  <c r="I2190" i="4"/>
  <c r="A2190" i="4"/>
  <c r="B2190" i="4" s="1"/>
  <c r="J2189" i="4"/>
  <c r="I2189" i="4"/>
  <c r="B2189" i="4"/>
  <c r="A2189" i="4"/>
  <c r="J2188" i="4"/>
  <c r="I2188" i="4"/>
  <c r="A2188" i="4"/>
  <c r="B2188" i="4" s="1"/>
  <c r="J2187" i="4"/>
  <c r="I2187" i="4"/>
  <c r="B2187" i="4"/>
  <c r="A2187" i="4"/>
  <c r="J2186" i="4"/>
  <c r="I2186" i="4"/>
  <c r="A2186" i="4"/>
  <c r="B2186" i="4" s="1"/>
  <c r="J2185" i="4"/>
  <c r="I2185" i="4"/>
  <c r="B2185" i="4"/>
  <c r="A2185" i="4"/>
  <c r="I2184" i="4"/>
  <c r="A2184" i="4"/>
  <c r="J2183" i="4"/>
  <c r="I2183" i="4"/>
  <c r="B2183" i="4"/>
  <c r="A2183" i="4"/>
  <c r="J2182" i="4"/>
  <c r="I2182" i="4"/>
  <c r="A2182" i="4"/>
  <c r="B2182" i="4" s="1"/>
  <c r="J2181" i="4"/>
  <c r="I2181" i="4"/>
  <c r="B2181" i="4"/>
  <c r="A2181" i="4"/>
  <c r="J2180" i="4"/>
  <c r="I2180" i="4"/>
  <c r="A2180" i="4"/>
  <c r="B2180" i="4" s="1"/>
  <c r="J2179" i="4"/>
  <c r="I2179" i="4"/>
  <c r="B2179" i="4"/>
  <c r="A2179" i="4"/>
  <c r="J2178" i="4"/>
  <c r="I2178" i="4"/>
  <c r="A2178" i="4"/>
  <c r="B2178" i="4" s="1"/>
  <c r="I2177" i="4"/>
  <c r="B2177" i="4"/>
  <c r="A2177" i="4"/>
  <c r="J2176" i="4"/>
  <c r="I2176" i="4"/>
  <c r="A2176" i="4"/>
  <c r="B2176" i="4" s="1"/>
  <c r="J2175" i="4"/>
  <c r="I2175" i="4"/>
  <c r="B2175" i="4"/>
  <c r="A2175" i="4"/>
  <c r="J2174" i="4"/>
  <c r="I2174" i="4"/>
  <c r="A2174" i="4"/>
  <c r="B2174" i="4" s="1"/>
  <c r="J2173" i="4"/>
  <c r="I2173" i="4"/>
  <c r="B2173" i="4"/>
  <c r="A2173" i="4"/>
  <c r="J2172" i="4"/>
  <c r="I2172" i="4"/>
  <c r="A2172" i="4"/>
  <c r="B2172" i="4" s="1"/>
  <c r="J2171" i="4"/>
  <c r="I2171" i="4"/>
  <c r="B2171" i="4"/>
  <c r="A2171" i="4"/>
  <c r="I2170" i="4"/>
  <c r="A2170" i="4"/>
  <c r="B2170" i="4" s="1"/>
  <c r="J2169" i="4"/>
  <c r="I2169" i="4"/>
  <c r="B2169" i="4"/>
  <c r="A2169" i="4"/>
  <c r="J2168" i="4"/>
  <c r="I2168" i="4"/>
  <c r="A2168" i="4"/>
  <c r="B2168" i="4" s="1"/>
  <c r="J2167" i="4"/>
  <c r="I2167" i="4"/>
  <c r="B2167" i="4"/>
  <c r="A2167" i="4"/>
  <c r="J2166" i="4"/>
  <c r="I2166" i="4"/>
  <c r="A2166" i="4"/>
  <c r="B2166" i="4" s="1"/>
  <c r="J2165" i="4"/>
  <c r="I2165" i="4"/>
  <c r="B2165" i="4"/>
  <c r="A2165" i="4"/>
  <c r="J2164" i="4"/>
  <c r="I2164" i="4"/>
  <c r="A2164" i="4"/>
  <c r="B2164" i="4" s="1"/>
  <c r="I2163" i="4"/>
  <c r="B2163" i="4"/>
  <c r="A2163" i="4"/>
  <c r="J2162" i="4"/>
  <c r="I2162" i="4"/>
  <c r="A2162" i="4"/>
  <c r="B2162" i="4" s="1"/>
  <c r="J2161" i="4"/>
  <c r="I2161" i="4"/>
  <c r="B2161" i="4"/>
  <c r="A2161" i="4"/>
  <c r="J2160" i="4"/>
  <c r="I2160" i="4"/>
  <c r="A2160" i="4"/>
  <c r="B2160" i="4" s="1"/>
  <c r="J2159" i="4"/>
  <c r="I2159" i="4"/>
  <c r="B2159" i="4"/>
  <c r="A2159" i="4"/>
  <c r="J2158" i="4"/>
  <c r="I2158" i="4"/>
  <c r="A2158" i="4"/>
  <c r="B2158" i="4" s="1"/>
  <c r="J2157" i="4"/>
  <c r="I2157" i="4"/>
  <c r="B2157" i="4"/>
  <c r="A2157" i="4"/>
  <c r="I2156" i="4"/>
  <c r="A2156" i="4"/>
  <c r="B2156" i="4" s="1"/>
  <c r="J2155" i="4"/>
  <c r="I2155" i="4"/>
  <c r="B2155" i="4"/>
  <c r="A2155" i="4"/>
  <c r="J2154" i="4"/>
  <c r="I2154" i="4"/>
  <c r="A2154" i="4"/>
  <c r="J2153" i="4"/>
  <c r="I2153" i="4"/>
  <c r="B2153" i="4"/>
  <c r="A2153" i="4"/>
  <c r="J2152" i="4"/>
  <c r="I2152" i="4"/>
  <c r="A2152" i="4"/>
  <c r="B2152" i="4" s="1"/>
  <c r="J2151" i="4"/>
  <c r="I2151" i="4"/>
  <c r="B2151" i="4"/>
  <c r="A2151" i="4"/>
  <c r="J2150" i="4"/>
  <c r="I2150" i="4"/>
  <c r="A2150" i="4"/>
  <c r="B2150" i="4" s="1"/>
  <c r="I2149" i="4"/>
  <c r="B2149" i="4"/>
  <c r="A2149" i="4"/>
  <c r="J2148" i="4"/>
  <c r="I2148" i="4"/>
  <c r="A2148" i="4"/>
  <c r="B2148" i="4" s="1"/>
  <c r="J2147" i="4"/>
  <c r="I2147" i="4"/>
  <c r="B2147" i="4"/>
  <c r="A2147" i="4"/>
  <c r="J2146" i="4"/>
  <c r="I2146" i="4"/>
  <c r="A2146" i="4"/>
  <c r="B2146" i="4" s="1"/>
  <c r="J2145" i="4"/>
  <c r="I2145" i="4"/>
  <c r="B2145" i="4"/>
  <c r="A2145" i="4"/>
  <c r="J2144" i="4"/>
  <c r="I2144" i="4"/>
  <c r="A2144" i="4"/>
  <c r="B2144" i="4" s="1"/>
  <c r="J2143" i="4"/>
  <c r="I2143" i="4"/>
  <c r="B2143" i="4"/>
  <c r="A2143" i="4"/>
  <c r="I2142" i="4"/>
  <c r="A2142" i="4"/>
  <c r="B2142" i="4" s="1"/>
  <c r="J2141" i="4"/>
  <c r="I2141" i="4"/>
  <c r="B2141" i="4"/>
  <c r="A2141" i="4"/>
  <c r="J2140" i="4"/>
  <c r="I2140" i="4"/>
  <c r="A2140" i="4"/>
  <c r="B2140" i="4" s="1"/>
  <c r="J2139" i="4"/>
  <c r="I2139" i="4"/>
  <c r="B2139" i="4"/>
  <c r="A2139" i="4"/>
  <c r="J2138" i="4"/>
  <c r="I2138" i="4"/>
  <c r="A2138" i="4"/>
  <c r="B2138" i="4" s="1"/>
  <c r="J2137" i="4"/>
  <c r="I2137" i="4"/>
  <c r="B2137" i="4"/>
  <c r="A2137" i="4"/>
  <c r="J2136" i="4"/>
  <c r="I2136" i="4"/>
  <c r="A2136" i="4"/>
  <c r="B2136" i="4" s="1"/>
  <c r="I2135" i="4"/>
  <c r="B2135" i="4"/>
  <c r="A2135" i="4"/>
  <c r="J2134" i="4"/>
  <c r="I2134" i="4"/>
  <c r="A2134" i="4"/>
  <c r="B2134" i="4" s="1"/>
  <c r="J2133" i="4"/>
  <c r="I2133" i="4"/>
  <c r="B2133" i="4"/>
  <c r="A2133" i="4"/>
  <c r="J2132" i="4"/>
  <c r="I2132" i="4"/>
  <c r="A2132" i="4"/>
  <c r="B2132" i="4" s="1"/>
  <c r="J2131" i="4"/>
  <c r="I2131" i="4"/>
  <c r="B2131" i="4"/>
  <c r="A2131" i="4"/>
  <c r="J2130" i="4"/>
  <c r="I2130" i="4"/>
  <c r="A2130" i="4"/>
  <c r="B2130" i="4" s="1"/>
  <c r="J2129" i="4"/>
  <c r="I2129" i="4"/>
  <c r="B2129" i="4"/>
  <c r="A2129" i="4"/>
  <c r="I2128" i="4"/>
  <c r="A2128" i="4"/>
  <c r="B2128" i="4" s="1"/>
  <c r="J2127" i="4"/>
  <c r="I2127" i="4"/>
  <c r="B2127" i="4"/>
  <c r="A2127" i="4"/>
  <c r="J2126" i="4"/>
  <c r="I2126" i="4"/>
  <c r="A2126" i="4"/>
  <c r="B2126" i="4" s="1"/>
  <c r="J2125" i="4"/>
  <c r="I2125" i="4"/>
  <c r="B2125" i="4"/>
  <c r="A2125" i="4"/>
  <c r="J2124" i="4"/>
  <c r="I2124" i="4"/>
  <c r="A2124" i="4"/>
  <c r="J2123" i="4"/>
  <c r="I2123" i="4"/>
  <c r="B2123" i="4"/>
  <c r="A2123" i="4"/>
  <c r="J2122" i="4"/>
  <c r="I2122" i="4"/>
  <c r="A2122" i="4"/>
  <c r="B2122" i="4" s="1"/>
  <c r="I2121" i="4"/>
  <c r="B2121" i="4"/>
  <c r="A2121" i="4"/>
  <c r="J2120" i="4"/>
  <c r="I2120" i="4"/>
  <c r="A2120" i="4"/>
  <c r="B2120" i="4" s="1"/>
  <c r="J2119" i="4"/>
  <c r="I2119" i="4"/>
  <c r="B2119" i="4"/>
  <c r="A2119" i="4"/>
  <c r="J2118" i="4"/>
  <c r="I2118" i="4"/>
  <c r="A2118" i="4"/>
  <c r="B2118" i="4" s="1"/>
  <c r="J2117" i="4"/>
  <c r="I2117" i="4"/>
  <c r="B2117" i="4"/>
  <c r="A2117" i="4"/>
  <c r="J2116" i="4"/>
  <c r="I2116" i="4"/>
  <c r="A2116" i="4"/>
  <c r="B2116" i="4" s="1"/>
  <c r="J2115" i="4"/>
  <c r="I2115" i="4"/>
  <c r="B2115" i="4"/>
  <c r="A2115" i="4"/>
  <c r="I2114" i="4"/>
  <c r="A2114" i="4"/>
  <c r="B2114" i="4" s="1"/>
  <c r="J2113" i="4"/>
  <c r="I2113" i="4"/>
  <c r="B2113" i="4"/>
  <c r="A2113" i="4"/>
  <c r="J2112" i="4"/>
  <c r="I2112" i="4"/>
  <c r="A2112" i="4"/>
  <c r="B2112" i="4" s="1"/>
  <c r="J2111" i="4"/>
  <c r="I2111" i="4"/>
  <c r="B2111" i="4"/>
  <c r="A2111" i="4"/>
  <c r="J2110" i="4"/>
  <c r="I2110" i="4"/>
  <c r="A2110" i="4"/>
  <c r="B2110" i="4" s="1"/>
  <c r="J2109" i="4"/>
  <c r="I2109" i="4"/>
  <c r="B2109" i="4"/>
  <c r="A2109" i="4"/>
  <c r="J2108" i="4"/>
  <c r="I2108" i="4"/>
  <c r="A2108" i="4"/>
  <c r="B2108" i="4" s="1"/>
  <c r="I2107" i="4"/>
  <c r="B2107" i="4"/>
  <c r="A2107" i="4"/>
  <c r="J2106" i="4"/>
  <c r="I2106" i="4"/>
  <c r="A2106" i="4"/>
  <c r="B2106" i="4" s="1"/>
  <c r="J2105" i="4"/>
  <c r="I2105" i="4"/>
  <c r="B2105" i="4"/>
  <c r="A2105" i="4"/>
  <c r="J2104" i="4"/>
  <c r="I2104" i="4"/>
  <c r="A2104" i="4"/>
  <c r="B2104" i="4" s="1"/>
  <c r="J2103" i="4"/>
  <c r="I2103" i="4"/>
  <c r="B2103" i="4"/>
  <c r="A2103" i="4"/>
  <c r="J2102" i="4"/>
  <c r="I2102" i="4"/>
  <c r="A2102" i="4"/>
  <c r="B2102" i="4" s="1"/>
  <c r="J2101" i="4"/>
  <c r="I2101" i="4"/>
  <c r="B2101" i="4"/>
  <c r="A2101" i="4"/>
  <c r="I2100" i="4"/>
  <c r="A2100" i="4"/>
  <c r="B2100" i="4" s="1"/>
  <c r="J2099" i="4"/>
  <c r="I2099" i="4"/>
  <c r="B2099" i="4"/>
  <c r="A2099" i="4"/>
  <c r="J2098" i="4"/>
  <c r="I2098" i="4"/>
  <c r="A2098" i="4"/>
  <c r="B2098" i="4" s="1"/>
  <c r="J2097" i="4"/>
  <c r="I2097" i="4"/>
  <c r="B2097" i="4"/>
  <c r="A2097" i="4"/>
  <c r="J2096" i="4"/>
  <c r="I2096" i="4"/>
  <c r="A2096" i="4"/>
  <c r="B2096" i="4" s="1"/>
  <c r="J2095" i="4"/>
  <c r="I2095" i="4"/>
  <c r="B2095" i="4"/>
  <c r="A2095" i="4"/>
  <c r="J2094" i="4"/>
  <c r="I2094" i="4"/>
  <c r="A2094" i="4"/>
  <c r="I2093" i="4"/>
  <c r="B2093" i="4"/>
  <c r="A2093" i="4"/>
  <c r="J2092" i="4"/>
  <c r="I2092" i="4"/>
  <c r="A2092" i="4"/>
  <c r="B2092" i="4" s="1"/>
  <c r="J2091" i="4"/>
  <c r="I2091" i="4"/>
  <c r="B2091" i="4"/>
  <c r="A2091" i="4"/>
  <c r="J2090" i="4"/>
  <c r="I2090" i="4"/>
  <c r="A2090" i="4"/>
  <c r="B2090" i="4" s="1"/>
  <c r="J2089" i="4"/>
  <c r="I2089" i="4"/>
  <c r="B2089" i="4"/>
  <c r="A2089" i="4"/>
  <c r="J2088" i="4"/>
  <c r="I2088" i="4"/>
  <c r="A2088" i="4"/>
  <c r="B2088" i="4" s="1"/>
  <c r="J2087" i="4"/>
  <c r="I2087" i="4"/>
  <c r="B2087" i="4"/>
  <c r="A2087" i="4"/>
  <c r="I2086" i="4"/>
  <c r="A2086" i="4"/>
  <c r="B2086" i="4" s="1"/>
  <c r="J2085" i="4"/>
  <c r="I2085" i="4"/>
  <c r="B2085" i="4"/>
  <c r="A2085" i="4"/>
  <c r="J2084" i="4"/>
  <c r="I2084" i="4"/>
  <c r="A2084" i="4"/>
  <c r="B2084" i="4" s="1"/>
  <c r="J2083" i="4"/>
  <c r="I2083" i="4"/>
  <c r="B2083" i="4"/>
  <c r="A2083" i="4"/>
  <c r="J2082" i="4"/>
  <c r="I2082" i="4"/>
  <c r="A2082" i="4"/>
  <c r="B2082" i="4" s="1"/>
  <c r="J2081" i="4"/>
  <c r="I2081" i="4"/>
  <c r="B2081" i="4"/>
  <c r="A2081" i="4"/>
  <c r="J2080" i="4"/>
  <c r="I2080" i="4"/>
  <c r="A2080" i="4"/>
  <c r="B2080" i="4" s="1"/>
  <c r="I2079" i="4"/>
  <c r="B2079" i="4"/>
  <c r="A2079" i="4"/>
  <c r="J2078" i="4"/>
  <c r="I2078" i="4"/>
  <c r="A2078" i="4"/>
  <c r="B2078" i="4" s="1"/>
  <c r="J2077" i="4"/>
  <c r="I2077" i="4"/>
  <c r="B2077" i="4"/>
  <c r="A2077" i="4"/>
  <c r="J2076" i="4"/>
  <c r="I2076" i="4"/>
  <c r="A2076" i="4"/>
  <c r="B2076" i="4" s="1"/>
  <c r="J2075" i="4"/>
  <c r="I2075" i="4"/>
  <c r="B2075" i="4"/>
  <c r="A2075" i="4"/>
  <c r="J2074" i="4"/>
  <c r="I2074" i="4"/>
  <c r="A2074" i="4"/>
  <c r="B2074" i="4" s="1"/>
  <c r="J2073" i="4"/>
  <c r="I2073" i="4"/>
  <c r="B2073" i="4"/>
  <c r="A2073" i="4"/>
  <c r="I2072" i="4"/>
  <c r="A2072" i="4"/>
  <c r="B2072" i="4" s="1"/>
  <c r="J2071" i="4"/>
  <c r="I2071" i="4"/>
  <c r="B2071" i="4"/>
  <c r="A2071" i="4"/>
  <c r="J2070" i="4"/>
  <c r="I2070" i="4"/>
  <c r="A2070" i="4"/>
  <c r="B2070" i="4" s="1"/>
  <c r="J2069" i="4"/>
  <c r="I2069" i="4"/>
  <c r="B2069" i="4"/>
  <c r="A2069" i="4"/>
  <c r="J2068" i="4"/>
  <c r="I2068" i="4"/>
  <c r="A2068" i="4"/>
  <c r="B2068" i="4" s="1"/>
  <c r="J2067" i="4"/>
  <c r="I2067" i="4"/>
  <c r="B2067" i="4"/>
  <c r="A2067" i="4"/>
  <c r="J2066" i="4"/>
  <c r="I2066" i="4"/>
  <c r="A2066" i="4"/>
  <c r="B2066" i="4" s="1"/>
  <c r="I2065" i="4"/>
  <c r="B2065" i="4"/>
  <c r="A2065" i="4"/>
  <c r="J2064" i="4"/>
  <c r="I2064" i="4"/>
  <c r="A2064" i="4"/>
  <c r="J2063" i="4"/>
  <c r="I2063" i="4"/>
  <c r="B2063" i="4"/>
  <c r="A2063" i="4"/>
  <c r="J2062" i="4"/>
  <c r="I2062" i="4"/>
  <c r="A2062" i="4"/>
  <c r="B2062" i="4" s="1"/>
  <c r="J2061" i="4"/>
  <c r="I2061" i="4"/>
  <c r="B2061" i="4"/>
  <c r="A2061" i="4"/>
  <c r="J2060" i="4"/>
  <c r="I2060" i="4"/>
  <c r="A2060" i="4"/>
  <c r="B2060" i="4" s="1"/>
  <c r="J2059" i="4"/>
  <c r="I2059" i="4"/>
  <c r="B2059" i="4"/>
  <c r="A2059" i="4"/>
  <c r="I2058" i="4"/>
  <c r="A2058" i="4"/>
  <c r="B2058" i="4" s="1"/>
  <c r="J2057" i="4"/>
  <c r="I2057" i="4"/>
  <c r="B2057" i="4"/>
  <c r="A2057" i="4"/>
  <c r="J2056" i="4"/>
  <c r="I2056" i="4"/>
  <c r="A2056" i="4"/>
  <c r="B2056" i="4" s="1"/>
  <c r="J2055" i="4"/>
  <c r="I2055" i="4"/>
  <c r="B2055" i="4"/>
  <c r="A2055" i="4"/>
  <c r="J2054" i="4"/>
  <c r="I2054" i="4"/>
  <c r="A2054" i="4"/>
  <c r="B2054" i="4" s="1"/>
  <c r="J2053" i="4"/>
  <c r="I2053" i="4"/>
  <c r="B2053" i="4"/>
  <c r="A2053" i="4"/>
  <c r="J2052" i="4"/>
  <c r="I2052" i="4"/>
  <c r="A2052" i="4"/>
  <c r="B2052" i="4" s="1"/>
  <c r="I2051" i="4"/>
  <c r="B2051" i="4"/>
  <c r="A2051" i="4"/>
  <c r="J2050" i="4"/>
  <c r="I2050" i="4"/>
  <c r="A2050" i="4"/>
  <c r="B2050" i="4" s="1"/>
  <c r="J2049" i="4"/>
  <c r="I2049" i="4"/>
  <c r="B2049" i="4"/>
  <c r="A2049" i="4"/>
  <c r="J2048" i="4"/>
  <c r="I2048" i="4"/>
  <c r="A2048" i="4"/>
  <c r="B2048" i="4" s="1"/>
  <c r="J2047" i="4"/>
  <c r="I2047" i="4"/>
  <c r="B2047" i="4"/>
  <c r="A2047" i="4"/>
  <c r="J2046" i="4"/>
  <c r="I2046" i="4"/>
  <c r="A2046" i="4"/>
  <c r="B2046" i="4" s="1"/>
  <c r="J2045" i="4"/>
  <c r="I2045" i="4"/>
  <c r="B2045" i="4"/>
  <c r="A2045" i="4"/>
  <c r="I2044" i="4"/>
  <c r="A2044" i="4"/>
  <c r="B2044" i="4" s="1"/>
  <c r="J2043" i="4"/>
  <c r="I2043" i="4"/>
  <c r="B2043" i="4"/>
  <c r="A2043" i="4"/>
  <c r="J2042" i="4"/>
  <c r="I2042" i="4"/>
  <c r="A2042" i="4"/>
  <c r="B2042" i="4" s="1"/>
  <c r="J2041" i="4"/>
  <c r="I2041" i="4"/>
  <c r="B2041" i="4"/>
  <c r="A2041" i="4"/>
  <c r="J2040" i="4"/>
  <c r="I2040" i="4"/>
  <c r="A2040" i="4"/>
  <c r="B2040" i="4" s="1"/>
  <c r="J2039" i="4"/>
  <c r="I2039" i="4"/>
  <c r="B2039" i="4"/>
  <c r="A2039" i="4"/>
  <c r="J2038" i="4"/>
  <c r="I2038" i="4"/>
  <c r="A2038" i="4"/>
  <c r="B2038" i="4" s="1"/>
  <c r="I2037" i="4"/>
  <c r="B2037" i="4"/>
  <c r="A2037" i="4"/>
  <c r="J2036" i="4"/>
  <c r="I2036" i="4"/>
  <c r="A2036" i="4"/>
  <c r="B2036" i="4" s="1"/>
  <c r="J2035" i="4"/>
  <c r="I2035" i="4"/>
  <c r="B2035" i="4"/>
  <c r="A2035" i="4"/>
  <c r="J2034" i="4"/>
  <c r="I2034" i="4"/>
  <c r="A2034" i="4"/>
  <c r="J2033" i="4"/>
  <c r="I2033" i="4"/>
  <c r="B2033" i="4"/>
  <c r="A2033" i="4"/>
  <c r="J2032" i="4"/>
  <c r="I2032" i="4"/>
  <c r="A2032" i="4"/>
  <c r="B2032" i="4" s="1"/>
  <c r="J2031" i="4"/>
  <c r="I2031" i="4"/>
  <c r="B2031" i="4"/>
  <c r="A2031" i="4"/>
  <c r="I2030" i="4"/>
  <c r="A2030" i="4"/>
  <c r="B2030" i="4" s="1"/>
  <c r="J2029" i="4"/>
  <c r="I2029" i="4"/>
  <c r="B2029" i="4"/>
  <c r="A2029" i="4"/>
  <c r="J2028" i="4"/>
  <c r="I2028" i="4"/>
  <c r="A2028" i="4"/>
  <c r="B2028" i="4" s="1"/>
  <c r="J2027" i="4"/>
  <c r="I2027" i="4"/>
  <c r="B2027" i="4"/>
  <c r="A2027" i="4"/>
  <c r="J2026" i="4"/>
  <c r="I2026" i="4"/>
  <c r="A2026" i="4"/>
  <c r="B2026" i="4" s="1"/>
  <c r="J2025" i="4"/>
  <c r="I2025" i="4"/>
  <c r="B2025" i="4"/>
  <c r="A2025" i="4"/>
  <c r="J2024" i="4"/>
  <c r="I2024" i="4"/>
  <c r="A2024" i="4"/>
  <c r="B2024" i="4" s="1"/>
  <c r="I2023" i="4"/>
  <c r="B2023" i="4"/>
  <c r="A2023" i="4"/>
  <c r="J2022" i="4"/>
  <c r="I2022" i="4"/>
  <c r="A2022" i="4"/>
  <c r="B2022" i="4" s="1"/>
  <c r="J2021" i="4"/>
  <c r="I2021" i="4"/>
  <c r="B2021" i="4"/>
  <c r="A2021" i="4"/>
  <c r="J2020" i="4"/>
  <c r="I2020" i="4"/>
  <c r="A2020" i="4"/>
  <c r="B2020" i="4" s="1"/>
  <c r="J2019" i="4"/>
  <c r="I2019" i="4"/>
  <c r="B2019" i="4"/>
  <c r="A2019" i="4"/>
  <c r="J2018" i="4"/>
  <c r="I2018" i="4"/>
  <c r="A2018" i="4"/>
  <c r="B2018" i="4" s="1"/>
  <c r="J2017" i="4"/>
  <c r="I2017" i="4"/>
  <c r="B2017" i="4"/>
  <c r="A2017" i="4"/>
  <c r="I2016" i="4"/>
  <c r="A2016" i="4"/>
  <c r="B2016" i="4" s="1"/>
  <c r="J2015" i="4"/>
  <c r="I2015" i="4"/>
  <c r="B2015" i="4"/>
  <c r="A2015" i="4"/>
  <c r="J2014" i="4"/>
  <c r="I2014" i="4"/>
  <c r="A2014" i="4"/>
  <c r="B2014" i="4" s="1"/>
  <c r="J2013" i="4"/>
  <c r="I2013" i="4"/>
  <c r="B2013" i="4"/>
  <c r="A2013" i="4"/>
  <c r="J2012" i="4"/>
  <c r="I2012" i="4"/>
  <c r="A2012" i="4"/>
  <c r="B2012" i="4" s="1"/>
  <c r="J2011" i="4"/>
  <c r="I2011" i="4"/>
  <c r="B2011" i="4"/>
  <c r="A2011" i="4"/>
  <c r="J2010" i="4"/>
  <c r="I2010" i="4"/>
  <c r="A2010" i="4"/>
  <c r="B2010" i="4" s="1"/>
  <c r="I2009" i="4"/>
  <c r="B2009" i="4"/>
  <c r="A2009" i="4"/>
  <c r="J2008" i="4"/>
  <c r="I2008" i="4"/>
  <c r="A2008" i="4"/>
  <c r="B2008" i="4" s="1"/>
  <c r="J2007" i="4"/>
  <c r="I2007" i="4"/>
  <c r="B2007" i="4"/>
  <c r="A2007" i="4"/>
  <c r="J2006" i="4"/>
  <c r="I2006" i="4"/>
  <c r="A2006" i="4"/>
  <c r="B2006" i="4" s="1"/>
  <c r="J2005" i="4"/>
  <c r="I2005" i="4"/>
  <c r="B2005" i="4"/>
  <c r="A2005" i="4"/>
  <c r="J2004" i="4"/>
  <c r="I2004" i="4"/>
  <c r="A2004" i="4"/>
  <c r="J2003" i="4"/>
  <c r="I2003" i="4"/>
  <c r="B2003" i="4"/>
  <c r="A2003" i="4"/>
  <c r="I2002" i="4"/>
  <c r="A2002" i="4"/>
  <c r="B2002" i="4" s="1"/>
  <c r="J2001" i="4"/>
  <c r="I2001" i="4"/>
  <c r="B2001" i="4"/>
  <c r="A2001" i="4"/>
  <c r="J2000" i="4"/>
  <c r="I2000" i="4"/>
  <c r="A2000" i="4"/>
  <c r="B2000" i="4" s="1"/>
  <c r="J1999" i="4"/>
  <c r="I1999" i="4"/>
  <c r="B1999" i="4"/>
  <c r="A1999" i="4"/>
  <c r="J1998" i="4"/>
  <c r="I1998" i="4"/>
  <c r="A1998" i="4"/>
  <c r="B1998" i="4" s="1"/>
  <c r="J1997" i="4"/>
  <c r="I1997" i="4"/>
  <c r="B1997" i="4"/>
  <c r="A1997" i="4"/>
  <c r="J1996" i="4"/>
  <c r="I1996" i="4"/>
  <c r="A1996" i="4"/>
  <c r="B1996" i="4" s="1"/>
  <c r="I1995" i="4"/>
  <c r="B1995" i="4"/>
  <c r="A1995" i="4"/>
  <c r="J1994" i="4"/>
  <c r="I1994" i="4"/>
  <c r="A1994" i="4"/>
  <c r="B1994" i="4" s="1"/>
  <c r="J1993" i="4"/>
  <c r="I1993" i="4"/>
  <c r="B1993" i="4"/>
  <c r="A1993" i="4"/>
  <c r="J1992" i="4"/>
  <c r="I1992" i="4"/>
  <c r="A1992" i="4"/>
  <c r="B1992" i="4" s="1"/>
  <c r="J1991" i="4"/>
  <c r="I1991" i="4"/>
  <c r="B1991" i="4"/>
  <c r="A1991" i="4"/>
  <c r="J1990" i="4"/>
  <c r="I1990" i="4"/>
  <c r="A1990" i="4"/>
  <c r="B1990" i="4" s="1"/>
  <c r="J1989" i="4"/>
  <c r="I1989" i="4"/>
  <c r="B1989" i="4"/>
  <c r="A1989" i="4"/>
  <c r="I1988" i="4"/>
  <c r="A1988" i="4"/>
  <c r="B1988" i="4" s="1"/>
  <c r="J1987" i="4"/>
  <c r="I1987" i="4"/>
  <c r="B1987" i="4"/>
  <c r="A1987" i="4"/>
  <c r="J1986" i="4"/>
  <c r="I1986" i="4"/>
  <c r="B1986" i="4"/>
  <c r="A1986" i="4"/>
  <c r="J1985" i="4"/>
  <c r="I1985" i="4"/>
  <c r="A1985" i="4"/>
  <c r="B1985" i="4" s="1"/>
  <c r="J1984" i="4"/>
  <c r="I1984" i="4"/>
  <c r="B1984" i="4"/>
  <c r="A1984" i="4"/>
  <c r="J1983" i="4"/>
  <c r="I1983" i="4"/>
  <c r="A1983" i="4"/>
  <c r="B1983" i="4" s="1"/>
  <c r="J1982" i="4"/>
  <c r="I1982" i="4"/>
  <c r="B1982" i="4"/>
  <c r="A1982" i="4"/>
  <c r="I1981" i="4"/>
  <c r="A1981" i="4"/>
  <c r="B1981" i="4" s="1"/>
  <c r="J1980" i="4"/>
  <c r="I1980" i="4"/>
  <c r="B1980" i="4"/>
  <c r="A1980" i="4"/>
  <c r="J1979" i="4"/>
  <c r="I1979" i="4"/>
  <c r="A1979" i="4"/>
  <c r="B1979" i="4" s="1"/>
  <c r="J1978" i="4"/>
  <c r="I1978" i="4"/>
  <c r="B1978" i="4"/>
  <c r="A1978" i="4"/>
  <c r="J1977" i="4"/>
  <c r="I1977" i="4"/>
  <c r="A1977" i="4"/>
  <c r="B1977" i="4" s="1"/>
  <c r="J1976" i="4"/>
  <c r="I1976" i="4"/>
  <c r="B1976" i="4"/>
  <c r="A1976" i="4"/>
  <c r="J1975" i="4"/>
  <c r="I1975" i="4"/>
  <c r="A1975" i="4"/>
  <c r="B1975" i="4" s="1"/>
  <c r="I1974" i="4"/>
  <c r="A1974" i="4"/>
  <c r="J1973" i="4"/>
  <c r="I1973" i="4"/>
  <c r="A1973" i="4"/>
  <c r="B1973" i="4" s="1"/>
  <c r="J1972" i="4"/>
  <c r="I1972" i="4"/>
  <c r="B1972" i="4"/>
  <c r="A1972" i="4"/>
  <c r="J1971" i="4"/>
  <c r="I1971" i="4"/>
  <c r="A1971" i="4"/>
  <c r="B1971" i="4" s="1"/>
  <c r="J1970" i="4"/>
  <c r="I1970" i="4"/>
  <c r="B1970" i="4"/>
  <c r="A1970" i="4"/>
  <c r="J1969" i="4"/>
  <c r="I1969" i="4"/>
  <c r="A1969" i="4"/>
  <c r="B1969" i="4" s="1"/>
  <c r="J1968" i="4"/>
  <c r="I1968" i="4"/>
  <c r="B1968" i="4"/>
  <c r="A1968" i="4"/>
  <c r="I1967" i="4"/>
  <c r="A1967" i="4"/>
  <c r="B1967" i="4" s="1"/>
  <c r="J1966" i="4"/>
  <c r="I1966" i="4"/>
  <c r="B1966" i="4"/>
  <c r="A1966" i="4"/>
  <c r="J1965" i="4"/>
  <c r="I1965" i="4"/>
  <c r="A1965" i="4"/>
  <c r="B1965" i="4" s="1"/>
  <c r="J1964" i="4"/>
  <c r="I1964" i="4"/>
  <c r="B1964" i="4"/>
  <c r="A1964" i="4"/>
  <c r="J1963" i="4"/>
  <c r="I1963" i="4"/>
  <c r="A1963" i="4"/>
  <c r="B1963" i="4" s="1"/>
  <c r="J1962" i="4"/>
  <c r="I1962" i="4"/>
  <c r="B1962" i="4"/>
  <c r="A1962" i="4"/>
  <c r="J1961" i="4"/>
  <c r="I1961" i="4"/>
  <c r="A1961" i="4"/>
  <c r="B1961" i="4" s="1"/>
  <c r="I1960" i="4"/>
  <c r="B1960" i="4"/>
  <c r="A1960" i="4"/>
  <c r="J1959" i="4"/>
  <c r="I1959" i="4"/>
  <c r="A1959" i="4"/>
  <c r="B1959" i="4" s="1"/>
  <c r="J1958" i="4"/>
  <c r="I1958" i="4"/>
  <c r="B1958" i="4"/>
  <c r="A1958" i="4"/>
  <c r="J1957" i="4"/>
  <c r="I1957" i="4"/>
  <c r="A1957" i="4"/>
  <c r="B1957" i="4" s="1"/>
  <c r="J1956" i="4"/>
  <c r="I1956" i="4"/>
  <c r="B1956" i="4"/>
  <c r="A1956" i="4"/>
  <c r="J1955" i="4"/>
  <c r="I1955" i="4"/>
  <c r="A1955" i="4"/>
  <c r="B1955" i="4" s="1"/>
  <c r="J1954" i="4"/>
  <c r="I1954" i="4"/>
  <c r="B1954" i="4"/>
  <c r="A1954" i="4"/>
  <c r="I1953" i="4"/>
  <c r="A1953" i="4"/>
  <c r="B1953" i="4" s="1"/>
  <c r="J1952" i="4"/>
  <c r="I1952" i="4"/>
  <c r="B1952" i="4"/>
  <c r="A1952" i="4"/>
  <c r="J1951" i="4"/>
  <c r="I1951" i="4"/>
  <c r="A1951" i="4"/>
  <c r="B1951" i="4" s="1"/>
  <c r="J1950" i="4"/>
  <c r="I1950" i="4"/>
  <c r="B1950" i="4"/>
  <c r="A1950" i="4"/>
  <c r="J1949" i="4"/>
  <c r="I1949" i="4"/>
  <c r="A1949" i="4"/>
  <c r="B1949" i="4" s="1"/>
  <c r="J1948" i="4"/>
  <c r="I1948" i="4"/>
  <c r="B1948" i="4"/>
  <c r="A1948" i="4"/>
  <c r="J1947" i="4"/>
  <c r="I1947" i="4"/>
  <c r="A1947" i="4"/>
  <c r="B1947" i="4" s="1"/>
  <c r="I1946" i="4"/>
  <c r="B1946" i="4"/>
  <c r="A1946" i="4"/>
  <c r="J1945" i="4"/>
  <c r="I1945" i="4"/>
  <c r="A1945" i="4"/>
  <c r="B1945" i="4" s="1"/>
  <c r="J1944" i="4"/>
  <c r="I1944" i="4"/>
  <c r="A1944" i="4"/>
  <c r="J1943" i="4"/>
  <c r="I1943" i="4"/>
  <c r="A1943" i="4"/>
  <c r="B1943" i="4" s="1"/>
  <c r="J1942" i="4"/>
  <c r="I1942" i="4"/>
  <c r="B1942" i="4"/>
  <c r="A1942" i="4"/>
  <c r="J1941" i="4"/>
  <c r="I1941" i="4"/>
  <c r="A1941" i="4"/>
  <c r="B1941" i="4" s="1"/>
  <c r="J1940" i="4"/>
  <c r="I1940" i="4"/>
  <c r="B1940" i="4"/>
  <c r="A1940" i="4"/>
  <c r="I1939" i="4"/>
  <c r="A1939" i="4"/>
  <c r="B1939" i="4" s="1"/>
  <c r="J1938" i="4"/>
  <c r="I1938" i="4"/>
  <c r="B1938" i="4"/>
  <c r="A1938" i="4"/>
  <c r="J1937" i="4"/>
  <c r="I1937" i="4"/>
  <c r="A1937" i="4"/>
  <c r="B1937" i="4" s="1"/>
  <c r="J1936" i="4"/>
  <c r="I1936" i="4"/>
  <c r="B1936" i="4"/>
  <c r="A1936" i="4"/>
  <c r="J1935" i="4"/>
  <c r="I1935" i="4"/>
  <c r="A1935" i="4"/>
  <c r="B1935" i="4" s="1"/>
  <c r="J1934" i="4"/>
  <c r="I1934" i="4"/>
  <c r="B1934" i="4"/>
  <c r="A1934" i="4"/>
  <c r="J1933" i="4"/>
  <c r="I1933" i="4"/>
  <c r="A1933" i="4"/>
  <c r="B1933" i="4" s="1"/>
  <c r="I1932" i="4"/>
  <c r="B1932" i="4"/>
  <c r="A1932" i="4"/>
  <c r="J1931" i="4"/>
  <c r="I1931" i="4"/>
  <c r="A1931" i="4"/>
  <c r="B1931" i="4" s="1"/>
  <c r="J1930" i="4"/>
  <c r="I1930" i="4"/>
  <c r="B1930" i="4"/>
  <c r="A1930" i="4"/>
  <c r="J1929" i="4"/>
  <c r="I1929" i="4"/>
  <c r="A1929" i="4"/>
  <c r="B1929" i="4" s="1"/>
  <c r="J1928" i="4"/>
  <c r="I1928" i="4"/>
  <c r="B1928" i="4"/>
  <c r="A1928" i="4"/>
  <c r="J1927" i="4"/>
  <c r="I1927" i="4"/>
  <c r="A1927" i="4"/>
  <c r="B1927" i="4" s="1"/>
  <c r="J1926" i="4"/>
  <c r="I1926" i="4"/>
  <c r="B1926" i="4"/>
  <c r="A1926" i="4"/>
  <c r="I1925" i="4"/>
  <c r="A1925" i="4"/>
  <c r="B1925" i="4" s="1"/>
  <c r="J1924" i="4"/>
  <c r="I1924" i="4"/>
  <c r="B1924" i="4"/>
  <c r="A1924" i="4"/>
  <c r="J1923" i="4"/>
  <c r="I1923" i="4"/>
  <c r="A1923" i="4"/>
  <c r="B1923" i="4" s="1"/>
  <c r="J1922" i="4"/>
  <c r="I1922" i="4"/>
  <c r="B1922" i="4"/>
  <c r="A1922" i="4"/>
  <c r="J1921" i="4"/>
  <c r="I1921" i="4"/>
  <c r="A1921" i="4"/>
  <c r="B1921" i="4" s="1"/>
  <c r="J1920" i="4"/>
  <c r="I1920" i="4"/>
  <c r="B1920" i="4"/>
  <c r="A1920" i="4"/>
  <c r="J1919" i="4"/>
  <c r="I1919" i="4"/>
  <c r="A1919" i="4"/>
  <c r="B1919" i="4" s="1"/>
  <c r="I1918" i="4"/>
  <c r="B1918" i="4"/>
  <c r="A1918" i="4"/>
  <c r="J1917" i="4"/>
  <c r="I1917" i="4"/>
  <c r="A1917" i="4"/>
  <c r="B1917" i="4" s="1"/>
  <c r="J1916" i="4"/>
  <c r="I1916" i="4"/>
  <c r="B1916" i="4"/>
  <c r="A1916" i="4"/>
  <c r="J1915" i="4"/>
  <c r="I1915" i="4"/>
  <c r="A1915" i="4"/>
  <c r="B1915" i="4" s="1"/>
  <c r="J1914" i="4"/>
  <c r="I1914" i="4"/>
  <c r="A1914" i="4"/>
  <c r="J1913" i="4"/>
  <c r="I1913" i="4"/>
  <c r="A1913" i="4"/>
  <c r="B1913" i="4" s="1"/>
  <c r="J1912" i="4"/>
  <c r="I1912" i="4"/>
  <c r="B1912" i="4"/>
  <c r="A1912" i="4"/>
  <c r="I1911" i="4"/>
  <c r="A1911" i="4"/>
  <c r="B1911" i="4" s="1"/>
  <c r="J1910" i="4"/>
  <c r="I1910" i="4"/>
  <c r="B1910" i="4"/>
  <c r="A1910" i="4"/>
  <c r="J1909" i="4"/>
  <c r="I1909" i="4"/>
  <c r="A1909" i="4"/>
  <c r="B1909" i="4" s="1"/>
  <c r="J1908" i="4"/>
  <c r="I1908" i="4"/>
  <c r="B1908" i="4"/>
  <c r="A1908" i="4"/>
  <c r="J1907" i="4"/>
  <c r="I1907" i="4"/>
  <c r="A1907" i="4"/>
  <c r="B1907" i="4" s="1"/>
  <c r="J1906" i="4"/>
  <c r="I1906" i="4"/>
  <c r="B1906" i="4"/>
  <c r="A1906" i="4"/>
  <c r="J1905" i="4"/>
  <c r="I1905" i="4"/>
  <c r="A1905" i="4"/>
  <c r="B1905" i="4" s="1"/>
  <c r="I1904" i="4"/>
  <c r="B1904" i="4"/>
  <c r="A1904" i="4"/>
  <c r="J1903" i="4"/>
  <c r="I1903" i="4"/>
  <c r="A1903" i="4"/>
  <c r="B1903" i="4" s="1"/>
  <c r="J1902" i="4"/>
  <c r="I1902" i="4"/>
  <c r="B1902" i="4"/>
  <c r="A1902" i="4"/>
  <c r="J1901" i="4"/>
  <c r="I1901" i="4"/>
  <c r="A1901" i="4"/>
  <c r="B1901" i="4" s="1"/>
  <c r="J1900" i="4"/>
  <c r="I1900" i="4"/>
  <c r="B1900" i="4"/>
  <c r="A1900" i="4"/>
  <c r="J1899" i="4"/>
  <c r="I1899" i="4"/>
  <c r="A1899" i="4"/>
  <c r="B1899" i="4" s="1"/>
  <c r="J1898" i="4"/>
  <c r="I1898" i="4"/>
  <c r="B1898" i="4"/>
  <c r="A1898" i="4"/>
  <c r="I1897" i="4"/>
  <c r="A1897" i="4"/>
  <c r="B1897" i="4" s="1"/>
  <c r="J1896" i="4"/>
  <c r="I1896" i="4"/>
  <c r="B1896" i="4"/>
  <c r="A1896" i="4"/>
  <c r="J1895" i="4"/>
  <c r="I1895" i="4"/>
  <c r="A1895" i="4"/>
  <c r="B1895" i="4" s="1"/>
  <c r="J1894" i="4"/>
  <c r="I1894" i="4"/>
  <c r="B1894" i="4"/>
  <c r="A1894" i="4"/>
  <c r="J1893" i="4"/>
  <c r="I1893" i="4"/>
  <c r="A1893" i="4"/>
  <c r="B1893" i="4" s="1"/>
  <c r="J1892" i="4"/>
  <c r="I1892" i="4"/>
  <c r="B1892" i="4"/>
  <c r="A1892" i="4"/>
  <c r="J1891" i="4"/>
  <c r="I1891" i="4"/>
  <c r="A1891" i="4"/>
  <c r="B1891" i="4" s="1"/>
  <c r="I1890" i="4"/>
  <c r="B1890" i="4"/>
  <c r="A1890" i="4"/>
  <c r="J1889" i="4"/>
  <c r="I1889" i="4"/>
  <c r="A1889" i="4"/>
  <c r="B1889" i="4" s="1"/>
  <c r="J1888" i="4"/>
  <c r="I1888" i="4"/>
  <c r="B1888" i="4"/>
  <c r="A1888" i="4"/>
  <c r="J1887" i="4"/>
  <c r="I1887" i="4"/>
  <c r="A1887" i="4"/>
  <c r="B1887" i="4" s="1"/>
  <c r="J1886" i="4"/>
  <c r="I1886" i="4"/>
  <c r="B1886" i="4"/>
  <c r="A1886" i="4"/>
  <c r="J1885" i="4"/>
  <c r="I1885" i="4"/>
  <c r="A1885" i="4"/>
  <c r="B1885" i="4" s="1"/>
  <c r="J1884" i="4"/>
  <c r="I1884" i="4"/>
  <c r="A1884" i="4"/>
  <c r="I1883" i="4"/>
  <c r="A1883" i="4"/>
  <c r="B1883" i="4" s="1"/>
  <c r="J1882" i="4"/>
  <c r="I1882" i="4"/>
  <c r="B1882" i="4"/>
  <c r="A1882" i="4"/>
  <c r="J1881" i="4"/>
  <c r="I1881" i="4"/>
  <c r="A1881" i="4"/>
  <c r="B1881" i="4" s="1"/>
  <c r="J1880" i="4"/>
  <c r="I1880" i="4"/>
  <c r="B1880" i="4"/>
  <c r="A1880" i="4"/>
  <c r="J1879" i="4"/>
  <c r="I1879" i="4"/>
  <c r="A1879" i="4"/>
  <c r="B1879" i="4" s="1"/>
  <c r="J1878" i="4"/>
  <c r="I1878" i="4"/>
  <c r="B1878" i="4"/>
  <c r="A1878" i="4"/>
  <c r="J1877" i="4"/>
  <c r="I1877" i="4"/>
  <c r="A1877" i="4"/>
  <c r="B1877" i="4" s="1"/>
  <c r="I1876" i="4"/>
  <c r="B1876" i="4"/>
  <c r="A1876" i="4"/>
  <c r="J1875" i="4"/>
  <c r="I1875" i="4"/>
  <c r="A1875" i="4"/>
  <c r="B1875" i="4" s="1"/>
  <c r="J1874" i="4"/>
  <c r="I1874" i="4"/>
  <c r="B1874" i="4"/>
  <c r="A1874" i="4"/>
  <c r="J1873" i="4"/>
  <c r="I1873" i="4"/>
  <c r="A1873" i="4"/>
  <c r="B1873" i="4" s="1"/>
  <c r="J1872" i="4"/>
  <c r="I1872" i="4"/>
  <c r="B1872" i="4"/>
  <c r="A1872" i="4"/>
  <c r="J1871" i="4"/>
  <c r="I1871" i="4"/>
  <c r="A1871" i="4"/>
  <c r="B1871" i="4" s="1"/>
  <c r="J1870" i="4"/>
  <c r="I1870" i="4"/>
  <c r="B1870" i="4"/>
  <c r="A1870" i="4"/>
  <c r="I1869" i="4"/>
  <c r="A1869" i="4"/>
  <c r="B1869" i="4" s="1"/>
  <c r="J1868" i="4"/>
  <c r="I1868" i="4"/>
  <c r="B1868" i="4"/>
  <c r="A1868" i="4"/>
  <c r="J1867" i="4"/>
  <c r="I1867" i="4"/>
  <c r="A1867" i="4"/>
  <c r="B1867" i="4" s="1"/>
  <c r="J1866" i="4"/>
  <c r="I1866" i="4"/>
  <c r="B1866" i="4"/>
  <c r="A1866" i="4"/>
  <c r="J1865" i="4"/>
  <c r="I1865" i="4"/>
  <c r="A1865" i="4"/>
  <c r="B1865" i="4" s="1"/>
  <c r="J1864" i="4"/>
  <c r="I1864" i="4"/>
  <c r="B1864" i="4"/>
  <c r="A1864" i="4"/>
  <c r="J1863" i="4"/>
  <c r="I1863" i="4"/>
  <c r="A1863" i="4"/>
  <c r="B1863" i="4" s="1"/>
  <c r="I1862" i="4"/>
  <c r="B1862" i="4"/>
  <c r="A1862" i="4"/>
  <c r="J1861" i="4"/>
  <c r="I1861" i="4"/>
  <c r="A1861" i="4"/>
  <c r="B1861" i="4" s="1"/>
  <c r="J1860" i="4"/>
  <c r="I1860" i="4"/>
  <c r="B1860" i="4"/>
  <c r="A1860" i="4"/>
  <c r="J1859" i="4"/>
  <c r="I1859" i="4"/>
  <c r="A1859" i="4"/>
  <c r="B1859" i="4" s="1"/>
  <c r="J1858" i="4"/>
  <c r="I1858" i="4"/>
  <c r="B1858" i="4"/>
  <c r="A1858" i="4"/>
  <c r="J1857" i="4"/>
  <c r="I1857" i="4"/>
  <c r="A1857" i="4"/>
  <c r="B1857" i="4" s="1"/>
  <c r="J1856" i="4"/>
  <c r="I1856" i="4"/>
  <c r="B1856" i="4"/>
  <c r="A1856" i="4"/>
  <c r="I1855" i="4"/>
  <c r="A1855" i="4"/>
  <c r="B1855" i="4" s="1"/>
  <c r="J1854" i="4"/>
  <c r="I1854" i="4"/>
  <c r="A1854" i="4"/>
  <c r="J1853" i="4"/>
  <c r="I1853" i="4"/>
  <c r="A1853" i="4"/>
  <c r="B1853" i="4" s="1"/>
  <c r="J1852" i="4"/>
  <c r="I1852" i="4"/>
  <c r="B1852" i="4"/>
  <c r="A1852" i="4"/>
  <c r="J1851" i="4"/>
  <c r="I1851" i="4"/>
  <c r="A1851" i="4"/>
  <c r="B1851" i="4" s="1"/>
  <c r="J1850" i="4"/>
  <c r="I1850" i="4"/>
  <c r="B1850" i="4"/>
  <c r="A1850" i="4"/>
  <c r="J1849" i="4"/>
  <c r="I1849" i="4"/>
  <c r="A1849" i="4"/>
  <c r="B1849" i="4" s="1"/>
  <c r="I1848" i="4"/>
  <c r="B1848" i="4"/>
  <c r="A1848" i="4"/>
  <c r="J1847" i="4"/>
  <c r="I1847" i="4"/>
  <c r="A1847" i="4"/>
  <c r="B1847" i="4" s="1"/>
  <c r="J1846" i="4"/>
  <c r="I1846" i="4"/>
  <c r="B1846" i="4"/>
  <c r="A1846" i="4"/>
  <c r="J1845" i="4"/>
  <c r="I1845" i="4"/>
  <c r="A1845" i="4"/>
  <c r="B1845" i="4" s="1"/>
  <c r="J1844" i="4"/>
  <c r="I1844" i="4"/>
  <c r="B1844" i="4"/>
  <c r="A1844" i="4"/>
  <c r="J1843" i="4"/>
  <c r="I1843" i="4"/>
  <c r="A1843" i="4"/>
  <c r="B1843" i="4" s="1"/>
  <c r="J1842" i="4"/>
  <c r="I1842" i="4"/>
  <c r="B1842" i="4"/>
  <c r="A1842" i="4"/>
  <c r="I1841" i="4"/>
  <c r="A1841" i="4"/>
  <c r="B1841" i="4" s="1"/>
  <c r="J1840" i="4"/>
  <c r="I1840" i="4"/>
  <c r="B1840" i="4"/>
  <c r="A1840" i="4"/>
  <c r="J1839" i="4"/>
  <c r="I1839" i="4"/>
  <c r="A1839" i="4"/>
  <c r="B1839" i="4" s="1"/>
  <c r="J1838" i="4"/>
  <c r="I1838" i="4"/>
  <c r="B1838" i="4"/>
  <c r="A1838" i="4"/>
  <c r="J1837" i="4"/>
  <c r="I1837" i="4"/>
  <c r="A1837" i="4"/>
  <c r="B1837" i="4" s="1"/>
  <c r="J1836" i="4"/>
  <c r="I1836" i="4"/>
  <c r="B1836" i="4"/>
  <c r="A1836" i="4"/>
  <c r="J1835" i="4"/>
  <c r="I1835" i="4"/>
  <c r="A1835" i="4"/>
  <c r="B1835" i="4" s="1"/>
  <c r="I1834" i="4"/>
  <c r="B1834" i="4"/>
  <c r="A1834" i="4"/>
  <c r="J1833" i="4"/>
  <c r="I1833" i="4"/>
  <c r="A1833" i="4"/>
  <c r="B1833" i="4" s="1"/>
  <c r="J1832" i="4"/>
  <c r="I1832" i="4"/>
  <c r="B1832" i="4"/>
  <c r="A1832" i="4"/>
  <c r="J1831" i="4"/>
  <c r="I1831" i="4"/>
  <c r="A1831" i="4"/>
  <c r="B1831" i="4" s="1"/>
  <c r="J1830" i="4"/>
  <c r="I1830" i="4"/>
  <c r="B1830" i="4"/>
  <c r="A1830" i="4"/>
  <c r="J1829" i="4"/>
  <c r="I1829" i="4"/>
  <c r="A1829" i="4"/>
  <c r="B1829" i="4" s="1"/>
  <c r="J1828" i="4"/>
  <c r="I1828" i="4"/>
  <c r="B1828" i="4"/>
  <c r="A1828" i="4"/>
  <c r="I1827" i="4"/>
  <c r="A1827" i="4"/>
  <c r="B1827" i="4" s="1"/>
  <c r="J1826" i="4"/>
  <c r="I1826" i="4"/>
  <c r="B1826" i="4"/>
  <c r="A1826" i="4"/>
  <c r="J1825" i="4"/>
  <c r="I1825" i="4"/>
  <c r="A1825" i="4"/>
  <c r="B1825" i="4" s="1"/>
  <c r="J1824" i="4"/>
  <c r="I1824" i="4"/>
  <c r="A1824" i="4"/>
  <c r="J1823" i="4"/>
  <c r="I1823" i="4"/>
  <c r="A1823" i="4"/>
  <c r="B1823" i="4" s="1"/>
  <c r="J1822" i="4"/>
  <c r="I1822" i="4"/>
  <c r="B1822" i="4"/>
  <c r="A1822" i="4"/>
  <c r="J1821" i="4"/>
  <c r="I1821" i="4"/>
  <c r="A1821" i="4"/>
  <c r="B1821" i="4" s="1"/>
  <c r="I1820" i="4"/>
  <c r="B1820" i="4"/>
  <c r="A1820" i="4"/>
  <c r="J1819" i="4"/>
  <c r="I1819" i="4"/>
  <c r="A1819" i="4"/>
  <c r="B1819" i="4" s="1"/>
  <c r="J1818" i="4"/>
  <c r="I1818" i="4"/>
  <c r="B1818" i="4"/>
  <c r="A1818" i="4"/>
  <c r="J1817" i="4"/>
  <c r="I1817" i="4"/>
  <c r="A1817" i="4"/>
  <c r="B1817" i="4" s="1"/>
  <c r="J1816" i="4"/>
  <c r="I1816" i="4"/>
  <c r="B1816" i="4"/>
  <c r="A1816" i="4"/>
  <c r="J1815" i="4"/>
  <c r="I1815" i="4"/>
  <c r="A1815" i="4"/>
  <c r="B1815" i="4" s="1"/>
  <c r="J1814" i="4"/>
  <c r="I1814" i="4"/>
  <c r="B1814" i="4"/>
  <c r="A1814" i="4"/>
  <c r="I1813" i="4"/>
  <c r="A1813" i="4"/>
  <c r="B1813" i="4" s="1"/>
  <c r="J1812" i="4"/>
  <c r="I1812" i="4"/>
  <c r="B1812" i="4"/>
  <c r="A1812" i="4"/>
  <c r="J1811" i="4"/>
  <c r="I1811" i="4"/>
  <c r="A1811" i="4"/>
  <c r="B1811" i="4" s="1"/>
  <c r="J1810" i="4"/>
  <c r="I1810" i="4"/>
  <c r="B1810" i="4"/>
  <c r="A1810" i="4"/>
  <c r="J1809" i="4"/>
  <c r="I1809" i="4"/>
  <c r="A1809" i="4"/>
  <c r="B1809" i="4" s="1"/>
  <c r="J1808" i="4"/>
  <c r="I1808" i="4"/>
  <c r="B1808" i="4"/>
  <c r="A1808" i="4"/>
  <c r="J1807" i="4"/>
  <c r="I1807" i="4"/>
  <c r="A1807" i="4"/>
  <c r="B1807" i="4" s="1"/>
  <c r="I1806" i="4"/>
  <c r="B1806" i="4"/>
  <c r="A1806" i="4"/>
  <c r="J1805" i="4"/>
  <c r="I1805" i="4"/>
  <c r="A1805" i="4"/>
  <c r="B1805" i="4" s="1"/>
  <c r="J1804" i="4"/>
  <c r="I1804" i="4"/>
  <c r="B1804" i="4"/>
  <c r="A1804" i="4"/>
  <c r="J1803" i="4"/>
  <c r="I1803" i="4"/>
  <c r="A1803" i="4"/>
  <c r="B1803" i="4" s="1"/>
  <c r="J1802" i="4"/>
  <c r="I1802" i="4"/>
  <c r="B1802" i="4"/>
  <c r="A1802" i="4"/>
  <c r="J1801" i="4"/>
  <c r="I1801" i="4"/>
  <c r="A1801" i="4"/>
  <c r="B1801" i="4" s="1"/>
  <c r="J1800" i="4"/>
  <c r="I1800" i="4"/>
  <c r="B1800" i="4"/>
  <c r="A1800" i="4"/>
  <c r="I1799" i="4"/>
  <c r="A1799" i="4"/>
  <c r="B1799" i="4" s="1"/>
  <c r="J1798" i="4"/>
  <c r="I1798" i="4"/>
  <c r="B1798" i="4"/>
  <c r="A1798" i="4"/>
  <c r="J1797" i="4"/>
  <c r="I1797" i="4"/>
  <c r="A1797" i="4"/>
  <c r="B1797" i="4" s="1"/>
  <c r="J1796" i="4"/>
  <c r="I1796" i="4"/>
  <c r="B1796" i="4"/>
  <c r="A1796" i="4"/>
  <c r="J1795" i="4"/>
  <c r="I1795" i="4"/>
  <c r="A1795" i="4"/>
  <c r="B1795" i="4" s="1"/>
  <c r="J1794" i="4"/>
  <c r="I1794" i="4"/>
  <c r="A1794" i="4"/>
  <c r="J1793" i="4"/>
  <c r="I1793" i="4"/>
  <c r="A1793" i="4"/>
  <c r="B1793" i="4" s="1"/>
  <c r="I1792" i="4"/>
  <c r="B1792" i="4"/>
  <c r="A1792" i="4"/>
  <c r="J1791" i="4"/>
  <c r="I1791" i="4"/>
  <c r="A1791" i="4"/>
  <c r="B1791" i="4" s="1"/>
  <c r="J1790" i="4"/>
  <c r="I1790" i="4"/>
  <c r="B1790" i="4"/>
  <c r="A1790" i="4"/>
  <c r="J1789" i="4"/>
  <c r="I1789" i="4"/>
  <c r="A1789" i="4"/>
  <c r="B1789" i="4" s="1"/>
  <c r="J1788" i="4"/>
  <c r="I1788" i="4"/>
  <c r="B1788" i="4"/>
  <c r="A1788" i="4"/>
  <c r="J1787" i="4"/>
  <c r="I1787" i="4"/>
  <c r="A1787" i="4"/>
  <c r="B1787" i="4" s="1"/>
  <c r="J1786" i="4"/>
  <c r="I1786" i="4"/>
  <c r="B1786" i="4"/>
  <c r="A1786" i="4"/>
  <c r="I1785" i="4"/>
  <c r="A1785" i="4"/>
  <c r="B1785" i="4" s="1"/>
  <c r="J1784" i="4"/>
  <c r="I1784" i="4"/>
  <c r="B1784" i="4"/>
  <c r="A1784" i="4"/>
  <c r="J1783" i="4"/>
  <c r="I1783" i="4"/>
  <c r="A1783" i="4"/>
  <c r="B1783" i="4" s="1"/>
  <c r="J1782" i="4"/>
  <c r="I1782" i="4"/>
  <c r="B1782" i="4"/>
  <c r="A1782" i="4"/>
  <c r="J1781" i="4"/>
  <c r="I1781" i="4"/>
  <c r="A1781" i="4"/>
  <c r="B1781" i="4" s="1"/>
  <c r="J1780" i="4"/>
  <c r="I1780" i="4"/>
  <c r="B1780" i="4"/>
  <c r="A1780" i="4"/>
  <c r="J1779" i="4"/>
  <c r="I1779" i="4"/>
  <c r="A1779" i="4"/>
  <c r="B1779" i="4" s="1"/>
  <c r="I1778" i="4"/>
  <c r="B1778" i="4"/>
  <c r="A1778" i="4"/>
  <c r="J1777" i="4"/>
  <c r="I1777" i="4"/>
  <c r="A1777" i="4"/>
  <c r="B1777" i="4" s="1"/>
  <c r="J1776" i="4"/>
  <c r="I1776" i="4"/>
  <c r="B1776" i="4"/>
  <c r="A1776" i="4"/>
  <c r="J1775" i="4"/>
  <c r="I1775" i="4"/>
  <c r="A1775" i="4"/>
  <c r="B1775" i="4" s="1"/>
  <c r="J1774" i="4"/>
  <c r="I1774" i="4"/>
  <c r="B1774" i="4"/>
  <c r="A1774" i="4"/>
  <c r="J1773" i="4"/>
  <c r="I1773" i="4"/>
  <c r="A1773" i="4"/>
  <c r="B1773" i="4" s="1"/>
  <c r="J1772" i="4"/>
  <c r="I1772" i="4"/>
  <c r="B1772" i="4"/>
  <c r="A1772" i="4"/>
  <c r="I1771" i="4"/>
  <c r="A1771" i="4"/>
  <c r="B1771" i="4" s="1"/>
  <c r="J1770" i="4"/>
  <c r="I1770" i="4"/>
  <c r="B1770" i="4"/>
  <c r="A1770" i="4"/>
  <c r="J1769" i="4"/>
  <c r="I1769" i="4"/>
  <c r="A1769" i="4"/>
  <c r="B1769" i="4" s="1"/>
  <c r="J1768" i="4"/>
  <c r="I1768" i="4"/>
  <c r="B1768" i="4"/>
  <c r="A1768" i="4"/>
  <c r="J1767" i="4"/>
  <c r="I1767" i="4"/>
  <c r="A1767" i="4"/>
  <c r="B1767" i="4" s="1"/>
  <c r="J1766" i="4"/>
  <c r="I1766" i="4"/>
  <c r="B1766" i="4"/>
  <c r="A1766" i="4"/>
  <c r="J1765" i="4"/>
  <c r="I1765" i="4"/>
  <c r="A1765" i="4"/>
  <c r="B1765" i="4" s="1"/>
  <c r="I1764" i="4"/>
  <c r="A1764" i="4"/>
  <c r="J1763" i="4"/>
  <c r="I1763" i="4"/>
  <c r="A1763" i="4"/>
  <c r="B1763" i="4" s="1"/>
  <c r="J1762" i="4"/>
  <c r="I1762" i="4"/>
  <c r="B1762" i="4"/>
  <c r="A1762" i="4"/>
  <c r="J1761" i="4"/>
  <c r="I1761" i="4"/>
  <c r="A1761" i="4"/>
  <c r="B1761" i="4" s="1"/>
  <c r="J1760" i="4"/>
  <c r="I1760" i="4"/>
  <c r="B1760" i="4"/>
  <c r="A1760" i="4"/>
  <c r="J1759" i="4"/>
  <c r="I1759" i="4"/>
  <c r="A1759" i="4"/>
  <c r="B1759" i="4" s="1"/>
  <c r="J1758" i="4"/>
  <c r="I1758" i="4"/>
  <c r="B1758" i="4"/>
  <c r="A1758" i="4"/>
  <c r="I1757" i="4"/>
  <c r="A1757" i="4"/>
  <c r="B1757" i="4" s="1"/>
  <c r="J1756" i="4"/>
  <c r="I1756" i="4"/>
  <c r="B1756" i="4"/>
  <c r="A1756" i="4"/>
  <c r="J1755" i="4"/>
  <c r="I1755" i="4"/>
  <c r="A1755" i="4"/>
  <c r="B1755" i="4" s="1"/>
  <c r="J1754" i="4"/>
  <c r="I1754" i="4"/>
  <c r="B1754" i="4"/>
  <c r="A1754" i="4"/>
  <c r="J1753" i="4"/>
  <c r="I1753" i="4"/>
  <c r="A1753" i="4"/>
  <c r="B1753" i="4" s="1"/>
  <c r="J1752" i="4"/>
  <c r="I1752" i="4"/>
  <c r="B1752" i="4"/>
  <c r="A1752" i="4"/>
  <c r="J1751" i="4"/>
  <c r="I1751" i="4"/>
  <c r="A1751" i="4"/>
  <c r="B1751" i="4" s="1"/>
  <c r="I1750" i="4"/>
  <c r="B1750" i="4"/>
  <c r="A1750" i="4"/>
  <c r="J1749" i="4"/>
  <c r="I1749" i="4"/>
  <c r="A1749" i="4"/>
  <c r="B1749" i="4" s="1"/>
  <c r="J1748" i="4"/>
  <c r="I1748" i="4"/>
  <c r="B1748" i="4"/>
  <c r="A1748" i="4"/>
  <c r="J1747" i="4"/>
  <c r="I1747" i="4"/>
  <c r="A1747" i="4"/>
  <c r="B1747" i="4" s="1"/>
  <c r="J1746" i="4"/>
  <c r="I1746" i="4"/>
  <c r="B1746" i="4"/>
  <c r="A1746" i="4"/>
  <c r="J1745" i="4"/>
  <c r="I1745" i="4"/>
  <c r="A1745" i="4"/>
  <c r="B1745" i="4" s="1"/>
  <c r="J1744" i="4"/>
  <c r="I1744" i="4"/>
  <c r="B1744" i="4"/>
  <c r="A1744" i="4"/>
  <c r="I1743" i="4"/>
  <c r="A1743" i="4"/>
  <c r="B1743" i="4" s="1"/>
  <c r="J1742" i="4"/>
  <c r="I1742" i="4"/>
  <c r="B1742" i="4"/>
  <c r="A1742" i="4"/>
  <c r="J1741" i="4"/>
  <c r="I1741" i="4"/>
  <c r="A1741" i="4"/>
  <c r="B1741" i="4" s="1"/>
  <c r="J1740" i="4"/>
  <c r="I1740" i="4"/>
  <c r="B1740" i="4"/>
  <c r="A1740" i="4"/>
  <c r="J1739" i="4"/>
  <c r="I1739" i="4"/>
  <c r="A1739" i="4"/>
  <c r="B1739" i="4" s="1"/>
  <c r="J1738" i="4"/>
  <c r="I1738" i="4"/>
  <c r="B1738" i="4"/>
  <c r="A1738" i="4"/>
  <c r="J1737" i="4"/>
  <c r="I1737" i="4"/>
  <c r="A1737" i="4"/>
  <c r="B1737" i="4" s="1"/>
  <c r="I1736" i="4"/>
  <c r="B1736" i="4"/>
  <c r="A1736" i="4"/>
  <c r="J1735" i="4"/>
  <c r="I1735" i="4"/>
  <c r="A1735" i="4"/>
  <c r="B1735" i="4" s="1"/>
  <c r="J1734" i="4"/>
  <c r="I1734" i="4"/>
  <c r="A1734" i="4"/>
  <c r="J1733" i="4"/>
  <c r="I1733" i="4"/>
  <c r="A1733" i="4"/>
  <c r="B1733" i="4" s="1"/>
  <c r="J1732" i="4"/>
  <c r="I1732" i="4"/>
  <c r="B1732" i="4"/>
  <c r="A1732" i="4"/>
  <c r="J1731" i="4"/>
  <c r="I1731" i="4"/>
  <c r="A1731" i="4"/>
  <c r="B1731" i="4" s="1"/>
  <c r="J1730" i="4"/>
  <c r="I1730" i="4"/>
  <c r="B1730" i="4"/>
  <c r="A1730" i="4"/>
  <c r="I1729" i="4"/>
  <c r="A1729" i="4"/>
  <c r="B1729" i="4" s="1"/>
  <c r="J1728" i="4"/>
  <c r="I1728" i="4"/>
  <c r="B1728" i="4"/>
  <c r="A1728" i="4"/>
  <c r="J1727" i="4"/>
  <c r="I1727" i="4"/>
  <c r="A1727" i="4"/>
  <c r="B1727" i="4" s="1"/>
  <c r="J1726" i="4"/>
  <c r="I1726" i="4"/>
  <c r="B1726" i="4"/>
  <c r="A1726" i="4"/>
  <c r="J1725" i="4"/>
  <c r="I1725" i="4"/>
  <c r="A1725" i="4"/>
  <c r="B1725" i="4" s="1"/>
  <c r="J1724" i="4"/>
  <c r="I1724" i="4"/>
  <c r="B1724" i="4"/>
  <c r="A1724" i="4"/>
  <c r="J1723" i="4"/>
  <c r="I1723" i="4"/>
  <c r="A1723" i="4"/>
  <c r="B1723" i="4" s="1"/>
  <c r="I1722" i="4"/>
  <c r="B1722" i="4"/>
  <c r="A1722" i="4"/>
  <c r="J1721" i="4"/>
  <c r="I1721" i="4"/>
  <c r="A1721" i="4"/>
  <c r="B1721" i="4" s="1"/>
  <c r="J1720" i="4"/>
  <c r="I1720" i="4"/>
  <c r="B1720" i="4"/>
  <c r="A1720" i="4"/>
  <c r="J1719" i="4"/>
  <c r="I1719" i="4"/>
  <c r="A1719" i="4"/>
  <c r="B1719" i="4" s="1"/>
  <c r="J1718" i="4"/>
  <c r="I1718" i="4"/>
  <c r="B1718" i="4"/>
  <c r="A1718" i="4"/>
  <c r="J1717" i="4"/>
  <c r="I1717" i="4"/>
  <c r="A1717" i="4"/>
  <c r="B1717" i="4" s="1"/>
  <c r="J1716" i="4"/>
  <c r="I1716" i="4"/>
  <c r="B1716" i="4"/>
  <c r="A1716" i="4"/>
  <c r="I1715" i="4"/>
  <c r="A1715" i="4"/>
  <c r="B1715" i="4" s="1"/>
  <c r="J1714" i="4"/>
  <c r="I1714" i="4"/>
  <c r="B1714" i="4"/>
  <c r="A1714" i="4"/>
  <c r="J1713" i="4"/>
  <c r="I1713" i="4"/>
  <c r="A1713" i="4"/>
  <c r="B1713" i="4" s="1"/>
  <c r="J1712" i="4"/>
  <c r="I1712" i="4"/>
  <c r="B1712" i="4"/>
  <c r="A1712" i="4"/>
  <c r="J1711" i="4"/>
  <c r="I1711" i="4"/>
  <c r="A1711" i="4"/>
  <c r="B1711" i="4" s="1"/>
  <c r="J1710" i="4"/>
  <c r="I1710" i="4"/>
  <c r="B1710" i="4"/>
  <c r="A1710" i="4"/>
  <c r="J1709" i="4"/>
  <c r="I1709" i="4"/>
  <c r="A1709" i="4"/>
  <c r="B1709" i="4" s="1"/>
  <c r="I1708" i="4"/>
  <c r="B1708" i="4"/>
  <c r="A1708" i="4"/>
  <c r="J1707" i="4"/>
  <c r="I1707" i="4"/>
  <c r="A1707" i="4"/>
  <c r="B1707" i="4" s="1"/>
  <c r="J1706" i="4"/>
  <c r="I1706" i="4"/>
  <c r="B1706" i="4"/>
  <c r="A1706" i="4"/>
  <c r="J1705" i="4"/>
  <c r="I1705" i="4"/>
  <c r="A1705" i="4"/>
  <c r="B1705" i="4" s="1"/>
  <c r="J1704" i="4"/>
  <c r="I1704" i="4"/>
  <c r="A1704" i="4"/>
  <c r="J1703" i="4"/>
  <c r="I1703" i="4"/>
  <c r="A1703" i="4"/>
  <c r="B1703" i="4" s="1"/>
  <c r="J1702" i="4"/>
  <c r="I1702" i="4"/>
  <c r="B1702" i="4"/>
  <c r="A1702" i="4"/>
  <c r="I1701" i="4"/>
  <c r="A1701" i="4"/>
  <c r="B1701" i="4" s="1"/>
  <c r="J1700" i="4"/>
  <c r="I1700" i="4"/>
  <c r="B1700" i="4"/>
  <c r="A1700" i="4"/>
  <c r="J1699" i="4"/>
  <c r="I1699" i="4"/>
  <c r="A1699" i="4"/>
  <c r="B1699" i="4" s="1"/>
  <c r="J1698" i="4"/>
  <c r="I1698" i="4"/>
  <c r="B1698" i="4"/>
  <c r="A1698" i="4"/>
  <c r="J1697" i="4"/>
  <c r="I1697" i="4"/>
  <c r="A1697" i="4"/>
  <c r="B1697" i="4" s="1"/>
  <c r="J1696" i="4"/>
  <c r="I1696" i="4"/>
  <c r="B1696" i="4"/>
  <c r="A1696" i="4"/>
  <c r="J1695" i="4"/>
  <c r="I1695" i="4"/>
  <c r="A1695" i="4"/>
  <c r="B1695" i="4" s="1"/>
  <c r="I1694" i="4"/>
  <c r="B1694" i="4"/>
  <c r="A1694" i="4"/>
  <c r="J1693" i="4"/>
  <c r="I1693" i="4"/>
  <c r="A1693" i="4"/>
  <c r="B1693" i="4" s="1"/>
  <c r="J1692" i="4"/>
  <c r="I1692" i="4"/>
  <c r="B1692" i="4"/>
  <c r="A1692" i="4"/>
  <c r="J1691" i="4"/>
  <c r="I1691" i="4"/>
  <c r="A1691" i="4"/>
  <c r="B1691" i="4" s="1"/>
  <c r="J1690" i="4"/>
  <c r="I1690" i="4"/>
  <c r="B1690" i="4"/>
  <c r="A1690" i="4"/>
  <c r="J1689" i="4"/>
  <c r="I1689" i="4"/>
  <c r="A1689" i="4"/>
  <c r="B1689" i="4" s="1"/>
  <c r="J1688" i="4"/>
  <c r="I1688" i="4"/>
  <c r="B1688" i="4"/>
  <c r="A1688" i="4"/>
  <c r="I1687" i="4"/>
  <c r="A1687" i="4"/>
  <c r="B1687" i="4" s="1"/>
  <c r="J1686" i="4"/>
  <c r="I1686" i="4"/>
  <c r="B1686" i="4"/>
  <c r="A1686" i="4"/>
  <c r="J1685" i="4"/>
  <c r="I1685" i="4"/>
  <c r="A1685" i="4"/>
  <c r="B1685" i="4" s="1"/>
  <c r="J1684" i="4"/>
  <c r="I1684" i="4"/>
  <c r="B1684" i="4"/>
  <c r="A1684" i="4"/>
  <c r="J1683" i="4"/>
  <c r="I1683" i="4"/>
  <c r="A1683" i="4"/>
  <c r="B1683" i="4" s="1"/>
  <c r="J1682" i="4"/>
  <c r="I1682" i="4"/>
  <c r="B1682" i="4"/>
  <c r="A1682" i="4"/>
  <c r="J1681" i="4"/>
  <c r="I1681" i="4"/>
  <c r="A1681" i="4"/>
  <c r="B1681" i="4" s="1"/>
  <c r="I1680" i="4"/>
  <c r="B1680" i="4"/>
  <c r="A1680" i="4"/>
  <c r="J1679" i="4"/>
  <c r="I1679" i="4"/>
  <c r="A1679" i="4"/>
  <c r="B1679" i="4" s="1"/>
  <c r="J1678" i="4"/>
  <c r="I1678" i="4"/>
  <c r="B1678" i="4"/>
  <c r="A1678" i="4"/>
  <c r="J1677" i="4"/>
  <c r="I1677" i="4"/>
  <c r="A1677" i="4"/>
  <c r="B1677" i="4" s="1"/>
  <c r="J1676" i="4"/>
  <c r="I1676" i="4"/>
  <c r="B1676" i="4"/>
  <c r="A1676" i="4"/>
  <c r="J1675" i="4"/>
  <c r="I1675" i="4"/>
  <c r="A1675" i="4"/>
  <c r="B1675" i="4" s="1"/>
  <c r="J1674" i="4"/>
  <c r="I1674" i="4"/>
  <c r="A1674" i="4"/>
  <c r="I1673" i="4"/>
  <c r="A1673" i="4"/>
  <c r="B1673" i="4" s="1"/>
  <c r="J1672" i="4"/>
  <c r="I1672" i="4"/>
  <c r="B1672" i="4"/>
  <c r="A1672" i="4"/>
  <c r="J1671" i="4"/>
  <c r="I1671" i="4"/>
  <c r="A1671" i="4"/>
  <c r="B1671" i="4" s="1"/>
  <c r="J1670" i="4"/>
  <c r="I1670" i="4"/>
  <c r="B1670" i="4"/>
  <c r="A1670" i="4"/>
  <c r="J1669" i="4"/>
  <c r="I1669" i="4"/>
  <c r="A1669" i="4"/>
  <c r="B1669" i="4" s="1"/>
  <c r="J1668" i="4"/>
  <c r="I1668" i="4"/>
  <c r="B1668" i="4"/>
  <c r="A1668" i="4"/>
  <c r="J1667" i="4"/>
  <c r="I1667" i="4"/>
  <c r="A1667" i="4"/>
  <c r="B1667" i="4" s="1"/>
  <c r="I1666" i="4"/>
  <c r="B1666" i="4"/>
  <c r="A1666" i="4"/>
  <c r="J1665" i="4"/>
  <c r="I1665" i="4"/>
  <c r="A1665" i="4"/>
  <c r="B1665" i="4" s="1"/>
  <c r="J1664" i="4"/>
  <c r="I1664" i="4"/>
  <c r="B1664" i="4"/>
  <c r="A1664" i="4"/>
  <c r="J1663" i="4"/>
  <c r="I1663" i="4"/>
  <c r="A1663" i="4"/>
  <c r="B1663" i="4" s="1"/>
  <c r="J1662" i="4"/>
  <c r="I1662" i="4"/>
  <c r="B1662" i="4"/>
  <c r="A1662" i="4"/>
  <c r="J1661" i="4"/>
  <c r="I1661" i="4"/>
  <c r="A1661" i="4"/>
  <c r="B1661" i="4" s="1"/>
  <c r="J1660" i="4"/>
  <c r="I1660" i="4"/>
  <c r="B1660" i="4"/>
  <c r="A1660" i="4"/>
  <c r="I1659" i="4"/>
  <c r="A1659" i="4"/>
  <c r="B1659" i="4" s="1"/>
  <c r="J1658" i="4"/>
  <c r="I1658" i="4"/>
  <c r="B1658" i="4"/>
  <c r="A1658" i="4"/>
  <c r="J1657" i="4"/>
  <c r="I1657" i="4"/>
  <c r="A1657" i="4"/>
  <c r="B1657" i="4" s="1"/>
  <c r="J1656" i="4"/>
  <c r="I1656" i="4"/>
  <c r="B1656" i="4"/>
  <c r="A1656" i="4"/>
  <c r="J1655" i="4"/>
  <c r="I1655" i="4"/>
  <c r="A1655" i="4"/>
  <c r="B1655" i="4" s="1"/>
  <c r="J1654" i="4"/>
  <c r="I1654" i="4"/>
  <c r="B1654" i="4"/>
  <c r="A1654" i="4"/>
  <c r="J1653" i="4"/>
  <c r="I1653" i="4"/>
  <c r="A1653" i="4"/>
  <c r="B1653" i="4" s="1"/>
  <c r="I1652" i="4"/>
  <c r="B1652" i="4"/>
  <c r="A1652" i="4"/>
  <c r="J1651" i="4"/>
  <c r="I1651" i="4"/>
  <c r="A1651" i="4"/>
  <c r="B1651" i="4" s="1"/>
  <c r="J1650" i="4"/>
  <c r="I1650" i="4"/>
  <c r="B1650" i="4"/>
  <c r="A1650" i="4"/>
  <c r="J1649" i="4"/>
  <c r="I1649" i="4"/>
  <c r="A1649" i="4"/>
  <c r="B1649" i="4" s="1"/>
  <c r="J1648" i="4"/>
  <c r="I1648" i="4"/>
  <c r="B1648" i="4"/>
  <c r="A1648" i="4"/>
  <c r="J1647" i="4"/>
  <c r="I1647" i="4"/>
  <c r="A1647" i="4"/>
  <c r="B1647" i="4" s="1"/>
  <c r="J1646" i="4"/>
  <c r="I1646" i="4"/>
  <c r="B1646" i="4"/>
  <c r="A1646" i="4"/>
  <c r="I1645" i="4"/>
  <c r="A1645" i="4"/>
  <c r="B1645" i="4" s="1"/>
  <c r="J1644" i="4"/>
  <c r="I1644" i="4"/>
  <c r="A1644" i="4"/>
  <c r="J1643" i="4"/>
  <c r="I1643" i="4"/>
  <c r="A1643" i="4"/>
  <c r="B1643" i="4" s="1"/>
  <c r="J1642" i="4"/>
  <c r="I1642" i="4"/>
  <c r="B1642" i="4"/>
  <c r="A1642" i="4"/>
  <c r="J1641" i="4"/>
  <c r="I1641" i="4"/>
  <c r="A1641" i="4"/>
  <c r="B1641" i="4" s="1"/>
  <c r="J1640" i="4"/>
  <c r="I1640" i="4"/>
  <c r="B1640" i="4"/>
  <c r="A1640" i="4"/>
  <c r="J1639" i="4"/>
  <c r="I1639" i="4"/>
  <c r="A1639" i="4"/>
  <c r="B1639" i="4" s="1"/>
  <c r="I1638" i="4"/>
  <c r="B1638" i="4"/>
  <c r="A1638" i="4"/>
  <c r="J1637" i="4"/>
  <c r="I1637" i="4"/>
  <c r="A1637" i="4"/>
  <c r="B1637" i="4" s="1"/>
  <c r="J1636" i="4"/>
  <c r="I1636" i="4"/>
  <c r="B1636" i="4"/>
  <c r="A1636" i="4"/>
  <c r="J1635" i="4"/>
  <c r="I1635" i="4"/>
  <c r="A1635" i="4"/>
  <c r="B1635" i="4" s="1"/>
  <c r="J1634" i="4"/>
  <c r="I1634" i="4"/>
  <c r="B1634" i="4"/>
  <c r="A1634" i="4"/>
  <c r="J1633" i="4"/>
  <c r="I1633" i="4"/>
  <c r="A1633" i="4"/>
  <c r="B1633" i="4" s="1"/>
  <c r="J1632" i="4"/>
  <c r="I1632" i="4"/>
  <c r="B1632" i="4"/>
  <c r="A1632" i="4"/>
  <c r="I1631" i="4"/>
  <c r="A1631" i="4"/>
  <c r="B1631" i="4" s="1"/>
  <c r="J1630" i="4"/>
  <c r="I1630" i="4"/>
  <c r="B1630" i="4"/>
  <c r="A1630" i="4"/>
  <c r="J1629" i="4"/>
  <c r="I1629" i="4"/>
  <c r="A1629" i="4"/>
  <c r="B1629" i="4" s="1"/>
  <c r="J1628" i="4"/>
  <c r="I1628" i="4"/>
  <c r="B1628" i="4"/>
  <c r="A1628" i="4"/>
  <c r="J1627" i="4"/>
  <c r="I1627" i="4"/>
  <c r="A1627" i="4"/>
  <c r="B1627" i="4" s="1"/>
  <c r="J1626" i="4"/>
  <c r="I1626" i="4"/>
  <c r="B1626" i="4"/>
  <c r="A1626" i="4"/>
  <c r="J1625" i="4"/>
  <c r="I1625" i="4"/>
  <c r="A1625" i="4"/>
  <c r="B1625" i="4" s="1"/>
  <c r="I1624" i="4"/>
  <c r="B1624" i="4"/>
  <c r="A1624" i="4"/>
  <c r="J1623" i="4"/>
  <c r="I1623" i="4"/>
  <c r="A1623" i="4"/>
  <c r="B1623" i="4" s="1"/>
  <c r="J1622" i="4"/>
  <c r="I1622" i="4"/>
  <c r="B1622" i="4"/>
  <c r="A1622" i="4"/>
  <c r="J1621" i="4"/>
  <c r="I1621" i="4"/>
  <c r="A1621" i="4"/>
  <c r="B1621" i="4" s="1"/>
  <c r="J1620" i="4"/>
  <c r="I1620" i="4"/>
  <c r="B1620" i="4"/>
  <c r="A1620" i="4"/>
  <c r="J1619" i="4"/>
  <c r="I1619" i="4"/>
  <c r="A1619" i="4"/>
  <c r="B1619" i="4" s="1"/>
  <c r="J1618" i="4"/>
  <c r="I1618" i="4"/>
  <c r="B1618" i="4"/>
  <c r="A1618" i="4"/>
  <c r="I1617" i="4"/>
  <c r="A1617" i="4"/>
  <c r="B1617" i="4" s="1"/>
  <c r="J1616" i="4"/>
  <c r="I1616" i="4"/>
  <c r="B1616" i="4"/>
  <c r="A1616" i="4"/>
  <c r="J1615" i="4"/>
  <c r="I1615" i="4"/>
  <c r="A1615" i="4"/>
  <c r="B1615" i="4" s="1"/>
  <c r="J1614" i="4"/>
  <c r="I1614" i="4"/>
  <c r="A1614" i="4"/>
  <c r="J1613" i="4"/>
  <c r="I1613" i="4"/>
  <c r="A1613" i="4"/>
  <c r="B1613" i="4" s="1"/>
  <c r="J1612" i="4"/>
  <c r="I1612" i="4"/>
  <c r="B1612" i="4"/>
  <c r="A1612" i="4"/>
  <c r="J1611" i="4"/>
  <c r="I1611" i="4"/>
  <c r="A1611" i="4"/>
  <c r="B1611" i="4" s="1"/>
  <c r="I1610" i="4"/>
  <c r="B1610" i="4"/>
  <c r="A1610" i="4"/>
  <c r="J1609" i="4"/>
  <c r="I1609" i="4"/>
  <c r="A1609" i="4"/>
  <c r="B1609" i="4" s="1"/>
  <c r="J1608" i="4"/>
  <c r="I1608" i="4"/>
  <c r="B1608" i="4"/>
  <c r="A1608" i="4"/>
  <c r="J1607" i="4"/>
  <c r="I1607" i="4"/>
  <c r="A1607" i="4"/>
  <c r="B1607" i="4" s="1"/>
  <c r="J1606" i="4"/>
  <c r="I1606" i="4"/>
  <c r="B1606" i="4"/>
  <c r="A1606" i="4"/>
  <c r="J1605" i="4"/>
  <c r="I1605" i="4"/>
  <c r="A1605" i="4"/>
  <c r="B1605" i="4" s="1"/>
  <c r="J1604" i="4"/>
  <c r="I1604" i="4"/>
  <c r="B1604" i="4"/>
  <c r="A1604" i="4"/>
  <c r="I1603" i="4"/>
  <c r="A1603" i="4"/>
  <c r="B1603" i="4" s="1"/>
  <c r="J1602" i="4"/>
  <c r="I1602" i="4"/>
  <c r="B1602" i="4"/>
  <c r="A1602" i="4"/>
  <c r="J1601" i="4"/>
  <c r="I1601" i="4"/>
  <c r="A1601" i="4"/>
  <c r="B1601" i="4" s="1"/>
  <c r="J1600" i="4"/>
  <c r="I1600" i="4"/>
  <c r="B1600" i="4"/>
  <c r="A1600" i="4"/>
  <c r="J1599" i="4"/>
  <c r="I1599" i="4"/>
  <c r="A1599" i="4"/>
  <c r="B1599" i="4" s="1"/>
  <c r="J1598" i="4"/>
  <c r="I1598" i="4"/>
  <c r="B1598" i="4"/>
  <c r="A1598" i="4"/>
  <c r="J1597" i="4"/>
  <c r="I1597" i="4"/>
  <c r="A1597" i="4"/>
  <c r="B1597" i="4" s="1"/>
  <c r="I1596" i="4"/>
  <c r="B1596" i="4"/>
  <c r="A1596" i="4"/>
  <c r="J1595" i="4"/>
  <c r="I1595" i="4"/>
  <c r="A1595" i="4"/>
  <c r="B1595" i="4" s="1"/>
  <c r="J1594" i="4"/>
  <c r="I1594" i="4"/>
  <c r="B1594" i="4"/>
  <c r="A1594" i="4"/>
  <c r="J1593" i="4"/>
  <c r="I1593" i="4"/>
  <c r="A1593" i="4"/>
  <c r="B1593" i="4" s="1"/>
  <c r="J1592" i="4"/>
  <c r="I1592" i="4"/>
  <c r="B1592" i="4"/>
  <c r="A1592" i="4"/>
  <c r="J1591" i="4"/>
  <c r="I1591" i="4"/>
  <c r="A1591" i="4"/>
  <c r="B1591" i="4" s="1"/>
  <c r="J1590" i="4"/>
  <c r="I1590" i="4"/>
  <c r="B1590" i="4"/>
  <c r="A1590" i="4"/>
  <c r="I1589" i="4"/>
  <c r="A1589" i="4"/>
  <c r="B1589" i="4" s="1"/>
  <c r="J1588" i="4"/>
  <c r="I1588" i="4"/>
  <c r="B1588" i="4"/>
  <c r="A1588" i="4"/>
  <c r="J1587" i="4"/>
  <c r="I1587" i="4"/>
  <c r="A1587" i="4"/>
  <c r="B1587" i="4" s="1"/>
  <c r="J1586" i="4"/>
  <c r="I1586" i="4"/>
  <c r="B1586" i="4"/>
  <c r="A1586" i="4"/>
  <c r="J1585" i="4"/>
  <c r="I1585" i="4"/>
  <c r="A1585" i="4"/>
  <c r="B1585" i="4" s="1"/>
  <c r="J1584" i="4"/>
  <c r="I1584" i="4"/>
  <c r="A1584" i="4"/>
  <c r="J1583" i="4"/>
  <c r="I1583" i="4"/>
  <c r="A1583" i="4"/>
  <c r="B1583" i="4" s="1"/>
  <c r="I1582" i="4"/>
  <c r="B1582" i="4"/>
  <c r="A1582" i="4"/>
  <c r="J1581" i="4"/>
  <c r="I1581" i="4"/>
  <c r="A1581" i="4"/>
  <c r="B1581" i="4" s="1"/>
  <c r="J1580" i="4"/>
  <c r="I1580" i="4"/>
  <c r="B1580" i="4"/>
  <c r="A1580" i="4"/>
  <c r="J1579" i="4"/>
  <c r="I1579" i="4"/>
  <c r="A1579" i="4"/>
  <c r="B1579" i="4" s="1"/>
  <c r="J1578" i="4"/>
  <c r="I1578" i="4"/>
  <c r="B1578" i="4"/>
  <c r="A1578" i="4"/>
  <c r="J1577" i="4"/>
  <c r="I1577" i="4"/>
  <c r="A1577" i="4"/>
  <c r="B1577" i="4" s="1"/>
  <c r="J1576" i="4"/>
  <c r="I1576" i="4"/>
  <c r="B1576" i="4"/>
  <c r="A1576" i="4"/>
  <c r="I1575" i="4"/>
  <c r="A1575" i="4"/>
  <c r="B1575" i="4" s="1"/>
  <c r="J1574" i="4"/>
  <c r="I1574" i="4"/>
  <c r="B1574" i="4"/>
  <c r="A1574" i="4"/>
  <c r="J1573" i="4"/>
  <c r="I1573" i="4"/>
  <c r="A1573" i="4"/>
  <c r="B1573" i="4" s="1"/>
  <c r="J1572" i="4"/>
  <c r="I1572" i="4"/>
  <c r="B1572" i="4"/>
  <c r="A1572" i="4"/>
  <c r="J1571" i="4"/>
  <c r="I1571" i="4"/>
  <c r="A1571" i="4"/>
  <c r="B1571" i="4" s="1"/>
  <c r="J1570" i="4"/>
  <c r="I1570" i="4"/>
  <c r="B1570" i="4"/>
  <c r="A1570" i="4"/>
  <c r="J1569" i="4"/>
  <c r="I1569" i="4"/>
  <c r="A1569" i="4"/>
  <c r="B1569" i="4" s="1"/>
  <c r="I1568" i="4"/>
  <c r="B1568" i="4"/>
  <c r="A1568" i="4"/>
  <c r="J1567" i="4"/>
  <c r="I1567" i="4"/>
  <c r="A1567" i="4"/>
  <c r="B1567" i="4" s="1"/>
  <c r="J1566" i="4"/>
  <c r="I1566" i="4"/>
  <c r="B1566" i="4"/>
  <c r="A1566" i="4"/>
  <c r="J1565" i="4"/>
  <c r="I1565" i="4"/>
  <c r="A1565" i="4"/>
  <c r="B1565" i="4" s="1"/>
  <c r="J1564" i="4"/>
  <c r="I1564" i="4"/>
  <c r="B1564" i="4"/>
  <c r="A1564" i="4"/>
  <c r="J1563" i="4"/>
  <c r="I1563" i="4"/>
  <c r="A1563" i="4"/>
  <c r="B1563" i="4" s="1"/>
  <c r="J1562" i="4"/>
  <c r="I1562" i="4"/>
  <c r="B1562" i="4"/>
  <c r="A1562" i="4"/>
  <c r="I1561" i="4"/>
  <c r="A1561" i="4"/>
  <c r="B1561" i="4" s="1"/>
  <c r="J1560" i="4"/>
  <c r="I1560" i="4"/>
  <c r="B1560" i="4"/>
  <c r="A1560" i="4"/>
  <c r="J1559" i="4"/>
  <c r="I1559" i="4"/>
  <c r="A1559" i="4"/>
  <c r="B1559" i="4" s="1"/>
  <c r="J1558" i="4"/>
  <c r="I1558" i="4"/>
  <c r="B1558" i="4"/>
  <c r="A1558" i="4"/>
  <c r="J1557" i="4"/>
  <c r="I1557" i="4"/>
  <c r="A1557" i="4"/>
  <c r="B1557" i="4" s="1"/>
  <c r="J1556" i="4"/>
  <c r="I1556" i="4"/>
  <c r="B1556" i="4"/>
  <c r="A1556" i="4"/>
  <c r="J1555" i="4"/>
  <c r="I1555" i="4"/>
  <c r="A1555" i="4"/>
  <c r="B1555" i="4" s="1"/>
  <c r="I1554" i="4"/>
  <c r="A1554" i="4"/>
  <c r="J1553" i="4"/>
  <c r="I1553" i="4"/>
  <c r="A1553" i="4"/>
  <c r="B1553" i="4" s="1"/>
  <c r="J1552" i="4"/>
  <c r="I1552" i="4"/>
  <c r="B1552" i="4"/>
  <c r="A1552" i="4"/>
  <c r="J1551" i="4"/>
  <c r="I1551" i="4"/>
  <c r="A1551" i="4"/>
  <c r="B1551" i="4" s="1"/>
  <c r="J1550" i="4"/>
  <c r="I1550" i="4"/>
  <c r="B1550" i="4"/>
  <c r="A1550" i="4"/>
  <c r="J1549" i="4"/>
  <c r="I1549" i="4"/>
  <c r="A1549" i="4"/>
  <c r="B1549" i="4" s="1"/>
  <c r="J1548" i="4"/>
  <c r="I1548" i="4"/>
  <c r="B1548" i="4"/>
  <c r="A1548" i="4"/>
  <c r="I1547" i="4"/>
  <c r="A1547" i="4"/>
  <c r="B1547" i="4" s="1"/>
  <c r="J1546" i="4"/>
  <c r="I1546" i="4"/>
  <c r="B1546" i="4"/>
  <c r="A1546" i="4"/>
  <c r="J1545" i="4"/>
  <c r="I1545" i="4"/>
  <c r="A1545" i="4"/>
  <c r="B1545" i="4" s="1"/>
  <c r="J1544" i="4"/>
  <c r="I1544" i="4"/>
  <c r="B1544" i="4"/>
  <c r="A1544" i="4"/>
  <c r="J1543" i="4"/>
  <c r="I1543" i="4"/>
  <c r="A1543" i="4"/>
  <c r="B1543" i="4" s="1"/>
  <c r="J1542" i="4"/>
  <c r="I1542" i="4"/>
  <c r="B1542" i="4"/>
  <c r="A1542" i="4"/>
  <c r="J1541" i="4"/>
  <c r="I1541" i="4"/>
  <c r="A1541" i="4"/>
  <c r="B1541" i="4" s="1"/>
  <c r="I1540" i="4"/>
  <c r="B1540" i="4"/>
  <c r="A1540" i="4"/>
  <c r="J1539" i="4"/>
  <c r="I1539" i="4"/>
  <c r="A1539" i="4"/>
  <c r="B1539" i="4" s="1"/>
  <c r="J1538" i="4"/>
  <c r="I1538" i="4"/>
  <c r="B1538" i="4"/>
  <c r="A1538" i="4"/>
  <c r="J1537" i="4"/>
  <c r="I1537" i="4"/>
  <c r="A1537" i="4"/>
  <c r="B1537" i="4" s="1"/>
  <c r="J1536" i="4"/>
  <c r="I1536" i="4"/>
  <c r="B1536" i="4"/>
  <c r="A1536" i="4"/>
  <c r="J1535" i="4"/>
  <c r="I1535" i="4"/>
  <c r="A1535" i="4"/>
  <c r="B1535" i="4" s="1"/>
  <c r="J1534" i="4"/>
  <c r="I1534" i="4"/>
  <c r="B1534" i="4"/>
  <c r="A1534" i="4"/>
  <c r="I1533" i="4"/>
  <c r="A1533" i="4"/>
  <c r="B1533" i="4" s="1"/>
  <c r="J1532" i="4"/>
  <c r="I1532" i="4"/>
  <c r="B1532" i="4"/>
  <c r="A1532" i="4"/>
  <c r="J1531" i="4"/>
  <c r="I1531" i="4"/>
  <c r="A1531" i="4"/>
  <c r="B1531" i="4" s="1"/>
  <c r="J1530" i="4"/>
  <c r="I1530" i="4"/>
  <c r="B1530" i="4"/>
  <c r="A1530" i="4"/>
  <c r="J1529" i="4"/>
  <c r="I1529" i="4"/>
  <c r="A1529" i="4"/>
  <c r="B1529" i="4" s="1"/>
  <c r="J1528" i="4"/>
  <c r="I1528" i="4"/>
  <c r="B1528" i="4"/>
  <c r="A1528" i="4"/>
  <c r="J1527" i="4"/>
  <c r="I1527" i="4"/>
  <c r="A1527" i="4"/>
  <c r="B1527" i="4" s="1"/>
  <c r="I1526" i="4"/>
  <c r="B1526" i="4"/>
  <c r="A1526" i="4"/>
  <c r="J1525" i="4"/>
  <c r="I1525" i="4"/>
  <c r="A1525" i="4"/>
  <c r="B1525" i="4" s="1"/>
  <c r="J1524" i="4"/>
  <c r="I1524" i="4"/>
  <c r="A1524" i="4"/>
  <c r="J1523" i="4"/>
  <c r="I1523" i="4"/>
  <c r="A1523" i="4"/>
  <c r="B1523" i="4" s="1"/>
  <c r="J1522" i="4"/>
  <c r="I1522" i="4"/>
  <c r="B1522" i="4"/>
  <c r="A1522" i="4"/>
  <c r="J1521" i="4"/>
  <c r="I1521" i="4"/>
  <c r="A1521" i="4"/>
  <c r="B1521" i="4" s="1"/>
  <c r="J1520" i="4"/>
  <c r="I1520" i="4"/>
  <c r="B1520" i="4"/>
  <c r="A1520" i="4"/>
  <c r="I1519" i="4"/>
  <c r="A1519" i="4"/>
  <c r="B1519" i="4" s="1"/>
  <c r="J1518" i="4"/>
  <c r="I1518" i="4"/>
  <c r="B1518" i="4"/>
  <c r="A1518" i="4"/>
  <c r="J1517" i="4"/>
  <c r="I1517" i="4"/>
  <c r="A1517" i="4"/>
  <c r="B1517" i="4" s="1"/>
  <c r="J1516" i="4"/>
  <c r="I1516" i="4"/>
  <c r="B1516" i="4"/>
  <c r="A1516" i="4"/>
  <c r="J1515" i="4"/>
  <c r="I1515" i="4"/>
  <c r="A1515" i="4"/>
  <c r="B1515" i="4" s="1"/>
  <c r="J1514" i="4"/>
  <c r="I1514" i="4"/>
  <c r="B1514" i="4"/>
  <c r="A1514" i="4"/>
  <c r="J1513" i="4"/>
  <c r="I1513" i="4"/>
  <c r="A1513" i="4"/>
  <c r="B1513" i="4" s="1"/>
  <c r="I1512" i="4"/>
  <c r="B1512" i="4"/>
  <c r="A1512" i="4"/>
  <c r="J1511" i="4"/>
  <c r="I1511" i="4"/>
  <c r="A1511" i="4"/>
  <c r="B1511" i="4" s="1"/>
  <c r="J1510" i="4"/>
  <c r="I1510" i="4"/>
  <c r="B1510" i="4"/>
  <c r="A1510" i="4"/>
  <c r="J1509" i="4"/>
  <c r="I1509" i="4"/>
  <c r="A1509" i="4"/>
  <c r="B1509" i="4" s="1"/>
  <c r="J1508" i="4"/>
  <c r="I1508" i="4"/>
  <c r="B1508" i="4"/>
  <c r="A1508" i="4"/>
  <c r="J1507" i="4"/>
  <c r="I1507" i="4"/>
  <c r="A1507" i="4"/>
  <c r="B1507" i="4" s="1"/>
  <c r="J1506" i="4"/>
  <c r="I1506" i="4"/>
  <c r="B1506" i="4"/>
  <c r="A1506" i="4"/>
  <c r="I1505" i="4"/>
  <c r="A1505" i="4"/>
  <c r="B1505" i="4" s="1"/>
  <c r="J1504" i="4"/>
  <c r="I1504" i="4"/>
  <c r="B1504" i="4"/>
  <c r="A1504" i="4"/>
  <c r="J1503" i="4"/>
  <c r="I1503" i="4"/>
  <c r="A1503" i="4"/>
  <c r="B1503" i="4" s="1"/>
  <c r="J1502" i="4"/>
  <c r="I1502" i="4"/>
  <c r="B1502" i="4"/>
  <c r="A1502" i="4"/>
  <c r="J1501" i="4"/>
  <c r="I1501" i="4"/>
  <c r="A1501" i="4"/>
  <c r="B1501" i="4" s="1"/>
  <c r="J1500" i="4"/>
  <c r="I1500" i="4"/>
  <c r="B1500" i="4"/>
  <c r="A1500" i="4"/>
  <c r="J1499" i="4"/>
  <c r="I1499" i="4"/>
  <c r="A1499" i="4"/>
  <c r="B1499" i="4" s="1"/>
  <c r="I1498" i="4"/>
  <c r="B1498" i="4"/>
  <c r="A1498" i="4"/>
  <c r="J1497" i="4"/>
  <c r="I1497" i="4"/>
  <c r="A1497" i="4"/>
  <c r="B1497" i="4" s="1"/>
  <c r="J1496" i="4"/>
  <c r="I1496" i="4"/>
  <c r="B1496" i="4"/>
  <c r="A1496" i="4"/>
  <c r="J1495" i="4"/>
  <c r="I1495" i="4"/>
  <c r="A1495" i="4"/>
  <c r="B1495" i="4" s="1"/>
  <c r="J1494" i="4"/>
  <c r="I1494" i="4"/>
  <c r="A1494" i="4"/>
  <c r="J1493" i="4"/>
  <c r="I1493" i="4"/>
  <c r="A1493" i="4"/>
  <c r="B1493" i="4" s="1"/>
  <c r="J1492" i="4"/>
  <c r="I1492" i="4"/>
  <c r="B1492" i="4"/>
  <c r="A1492" i="4"/>
  <c r="I1491" i="4"/>
  <c r="A1491" i="4"/>
  <c r="B1491" i="4" s="1"/>
  <c r="J1490" i="4"/>
  <c r="I1490" i="4"/>
  <c r="B1490" i="4"/>
  <c r="A1490" i="4"/>
  <c r="J1489" i="4"/>
  <c r="I1489" i="4"/>
  <c r="A1489" i="4"/>
  <c r="B1489" i="4" s="1"/>
  <c r="J1488" i="4"/>
  <c r="I1488" i="4"/>
  <c r="B1488" i="4"/>
  <c r="A1488" i="4"/>
  <c r="J1487" i="4"/>
  <c r="I1487" i="4"/>
  <c r="A1487" i="4"/>
  <c r="B1487" i="4" s="1"/>
  <c r="J1486" i="4"/>
  <c r="I1486" i="4"/>
  <c r="B1486" i="4"/>
  <c r="A1486" i="4"/>
  <c r="J1485" i="4"/>
  <c r="I1485" i="4"/>
  <c r="A1485" i="4"/>
  <c r="B1485" i="4" s="1"/>
  <c r="I1484" i="4"/>
  <c r="B1484" i="4"/>
  <c r="A1484" i="4"/>
  <c r="J1483" i="4"/>
  <c r="I1483" i="4"/>
  <c r="A1483" i="4"/>
  <c r="B1483" i="4" s="1"/>
  <c r="J1482" i="4"/>
  <c r="I1482" i="4"/>
  <c r="B1482" i="4"/>
  <c r="A1482" i="4"/>
  <c r="J1481" i="4"/>
  <c r="I1481" i="4"/>
  <c r="A1481" i="4"/>
  <c r="B1481" i="4" s="1"/>
  <c r="J1480" i="4"/>
  <c r="I1480" i="4"/>
  <c r="B1480" i="4"/>
  <c r="A1480" i="4"/>
  <c r="J1479" i="4"/>
  <c r="I1479" i="4"/>
  <c r="A1479" i="4"/>
  <c r="B1479" i="4" s="1"/>
  <c r="J1478" i="4"/>
  <c r="I1478" i="4"/>
  <c r="B1478" i="4"/>
  <c r="A1478" i="4"/>
  <c r="I1477" i="4"/>
  <c r="A1477" i="4"/>
  <c r="B1477" i="4" s="1"/>
  <c r="J1476" i="4"/>
  <c r="I1476" i="4"/>
  <c r="B1476" i="4"/>
  <c r="A1476" i="4"/>
  <c r="J1475" i="4"/>
  <c r="I1475" i="4"/>
  <c r="A1475" i="4"/>
  <c r="B1475" i="4" s="1"/>
  <c r="J1474" i="4"/>
  <c r="I1474" i="4"/>
  <c r="B1474" i="4"/>
  <c r="A1474" i="4"/>
  <c r="J1473" i="4"/>
  <c r="I1473" i="4"/>
  <c r="A1473" i="4"/>
  <c r="B1473" i="4" s="1"/>
  <c r="J1472" i="4"/>
  <c r="I1472" i="4"/>
  <c r="B1472" i="4"/>
  <c r="A1472" i="4"/>
  <c r="J1471" i="4"/>
  <c r="I1471" i="4"/>
  <c r="A1471" i="4"/>
  <c r="B1471" i="4" s="1"/>
  <c r="I1470" i="4"/>
  <c r="B1470" i="4"/>
  <c r="A1470" i="4"/>
  <c r="J1469" i="4"/>
  <c r="I1469" i="4"/>
  <c r="A1469" i="4"/>
  <c r="B1469" i="4" s="1"/>
  <c r="J1468" i="4"/>
  <c r="I1468" i="4"/>
  <c r="B1468" i="4"/>
  <c r="A1468" i="4"/>
  <c r="J1467" i="4"/>
  <c r="I1467" i="4"/>
  <c r="A1467" i="4"/>
  <c r="B1467" i="4" s="1"/>
  <c r="J1466" i="4"/>
  <c r="I1466" i="4"/>
  <c r="B1466" i="4"/>
  <c r="A1466" i="4"/>
  <c r="J1465" i="4"/>
  <c r="I1465" i="4"/>
  <c r="A1465" i="4"/>
  <c r="B1465" i="4" s="1"/>
  <c r="J1464" i="4"/>
  <c r="I1464" i="4"/>
  <c r="A1464" i="4"/>
  <c r="I1463" i="4"/>
  <c r="A1463" i="4"/>
  <c r="B1463" i="4" s="1"/>
  <c r="J1462" i="4"/>
  <c r="I1462" i="4"/>
  <c r="B1462" i="4"/>
  <c r="A1462" i="4"/>
  <c r="J1461" i="4"/>
  <c r="I1461" i="4"/>
  <c r="A1461" i="4"/>
  <c r="B1461" i="4" s="1"/>
  <c r="J1460" i="4"/>
  <c r="I1460" i="4"/>
  <c r="B1460" i="4"/>
  <c r="A1460" i="4"/>
  <c r="J1459" i="4"/>
  <c r="I1459" i="4"/>
  <c r="A1459" i="4"/>
  <c r="B1459" i="4" s="1"/>
  <c r="J1458" i="4"/>
  <c r="I1458" i="4"/>
  <c r="B1458" i="4"/>
  <c r="A1458" i="4"/>
  <c r="J1457" i="4"/>
  <c r="I1457" i="4"/>
  <c r="A1457" i="4"/>
  <c r="B1457" i="4" s="1"/>
  <c r="I1456" i="4"/>
  <c r="B1456" i="4"/>
  <c r="A1456" i="4"/>
  <c r="J1455" i="4"/>
  <c r="I1455" i="4"/>
  <c r="A1455" i="4"/>
  <c r="B1455" i="4" s="1"/>
  <c r="J1454" i="4"/>
  <c r="I1454" i="4"/>
  <c r="B1454" i="4"/>
  <c r="A1454" i="4"/>
  <c r="J1453" i="4"/>
  <c r="I1453" i="4"/>
  <c r="A1453" i="4"/>
  <c r="B1453" i="4" s="1"/>
  <c r="J1452" i="4"/>
  <c r="I1452" i="4"/>
  <c r="B1452" i="4"/>
  <c r="A1452" i="4"/>
  <c r="J1451" i="4"/>
  <c r="I1451" i="4"/>
  <c r="A1451" i="4"/>
  <c r="B1451" i="4" s="1"/>
  <c r="J1450" i="4"/>
  <c r="I1450" i="4"/>
  <c r="B1450" i="4"/>
  <c r="A1450" i="4"/>
  <c r="I1449" i="4"/>
  <c r="A1449" i="4"/>
  <c r="B1449" i="4" s="1"/>
  <c r="J1448" i="4"/>
  <c r="I1448" i="4"/>
  <c r="B1448" i="4"/>
  <c r="A1448" i="4"/>
  <c r="J1447" i="4"/>
  <c r="I1447" i="4"/>
  <c r="A1447" i="4"/>
  <c r="B1447" i="4" s="1"/>
  <c r="J1446" i="4"/>
  <c r="I1446" i="4"/>
  <c r="B1446" i="4"/>
  <c r="A1446" i="4"/>
  <c r="J1445" i="4"/>
  <c r="I1445" i="4"/>
  <c r="A1445" i="4"/>
  <c r="B1445" i="4" s="1"/>
  <c r="J1444" i="4"/>
  <c r="I1444" i="4"/>
  <c r="B1444" i="4"/>
  <c r="A1444" i="4"/>
  <c r="J1443" i="4"/>
  <c r="I1443" i="4"/>
  <c r="A1443" i="4"/>
  <c r="B1443" i="4" s="1"/>
  <c r="I1442" i="4"/>
  <c r="B1442" i="4"/>
  <c r="A1442" i="4"/>
  <c r="J1441" i="4"/>
  <c r="I1441" i="4"/>
  <c r="A1441" i="4"/>
  <c r="B1441" i="4" s="1"/>
  <c r="J1440" i="4"/>
  <c r="I1440" i="4"/>
  <c r="B1440" i="4"/>
  <c r="A1440" i="4"/>
  <c r="J1439" i="4"/>
  <c r="I1439" i="4"/>
  <c r="A1439" i="4"/>
  <c r="B1439" i="4" s="1"/>
  <c r="J1438" i="4"/>
  <c r="I1438" i="4"/>
  <c r="B1438" i="4"/>
  <c r="A1438" i="4"/>
  <c r="J1437" i="4"/>
  <c r="I1437" i="4"/>
  <c r="A1437" i="4"/>
  <c r="B1437" i="4" s="1"/>
  <c r="J1436" i="4"/>
  <c r="I1436" i="4"/>
  <c r="B1436" i="4"/>
  <c r="A1436" i="4"/>
  <c r="I1435" i="4"/>
  <c r="A1435" i="4"/>
  <c r="B1435" i="4" s="1"/>
  <c r="J1434" i="4"/>
  <c r="I1434" i="4"/>
  <c r="A1434" i="4"/>
  <c r="J1433" i="4"/>
  <c r="I1433" i="4"/>
  <c r="A1433" i="4"/>
  <c r="B1433" i="4" s="1"/>
  <c r="J1432" i="4"/>
  <c r="I1432" i="4"/>
  <c r="B1432" i="4"/>
  <c r="A1432" i="4"/>
  <c r="J1431" i="4"/>
  <c r="I1431" i="4"/>
  <c r="A1431" i="4"/>
  <c r="B1431" i="4" s="1"/>
  <c r="J1430" i="4"/>
  <c r="I1430" i="4"/>
  <c r="B1430" i="4"/>
  <c r="A1430" i="4"/>
  <c r="J1429" i="4"/>
  <c r="I1429" i="4"/>
  <c r="A1429" i="4"/>
  <c r="B1429" i="4" s="1"/>
  <c r="I1428" i="4"/>
  <c r="B1428" i="4"/>
  <c r="A1428" i="4"/>
  <c r="J1427" i="4"/>
  <c r="I1427" i="4"/>
  <c r="A1427" i="4"/>
  <c r="B1427" i="4" s="1"/>
  <c r="J1426" i="4"/>
  <c r="I1426" i="4"/>
  <c r="B1426" i="4"/>
  <c r="A1426" i="4"/>
  <c r="J1425" i="4"/>
  <c r="I1425" i="4"/>
  <c r="A1425" i="4"/>
  <c r="B1425" i="4" s="1"/>
  <c r="J1424" i="4"/>
  <c r="I1424" i="4"/>
  <c r="B1424" i="4"/>
  <c r="A1424" i="4"/>
  <c r="J1423" i="4"/>
  <c r="I1423" i="4"/>
  <c r="A1423" i="4"/>
  <c r="B1423" i="4" s="1"/>
  <c r="J1422" i="4"/>
  <c r="I1422" i="4"/>
  <c r="B1422" i="4"/>
  <c r="A1422" i="4"/>
  <c r="I1421" i="4"/>
  <c r="A1421" i="4"/>
  <c r="B1421" i="4" s="1"/>
  <c r="J1420" i="4"/>
  <c r="I1420" i="4"/>
  <c r="B1420" i="4"/>
  <c r="A1420" i="4"/>
  <c r="J1419" i="4"/>
  <c r="I1419" i="4"/>
  <c r="A1419" i="4"/>
  <c r="B1419" i="4" s="1"/>
  <c r="J1418" i="4"/>
  <c r="I1418" i="4"/>
  <c r="B1418" i="4"/>
  <c r="A1418" i="4"/>
  <c r="J1417" i="4"/>
  <c r="I1417" i="4"/>
  <c r="A1417" i="4"/>
  <c r="B1417" i="4" s="1"/>
  <c r="J1416" i="4"/>
  <c r="I1416" i="4"/>
  <c r="B1416" i="4"/>
  <c r="A1416" i="4"/>
  <c r="J1415" i="4"/>
  <c r="I1415" i="4"/>
  <c r="A1415" i="4"/>
  <c r="B1415" i="4" s="1"/>
  <c r="I1414" i="4"/>
  <c r="B1414" i="4"/>
  <c r="A1414" i="4"/>
  <c r="J1413" i="4"/>
  <c r="I1413" i="4"/>
  <c r="A1413" i="4"/>
  <c r="B1413" i="4" s="1"/>
  <c r="J1412" i="4"/>
  <c r="I1412" i="4"/>
  <c r="B1412" i="4"/>
  <c r="A1412" i="4"/>
  <c r="J1411" i="4"/>
  <c r="I1411" i="4"/>
  <c r="A1411" i="4"/>
  <c r="B1411" i="4" s="1"/>
  <c r="J1410" i="4"/>
  <c r="I1410" i="4"/>
  <c r="B1410" i="4"/>
  <c r="A1410" i="4"/>
  <c r="J1409" i="4"/>
  <c r="I1409" i="4"/>
  <c r="A1409" i="4"/>
  <c r="B1409" i="4" s="1"/>
  <c r="J1408" i="4"/>
  <c r="I1408" i="4"/>
  <c r="B1408" i="4"/>
  <c r="A1408" i="4"/>
  <c r="I1407" i="4"/>
  <c r="A1407" i="4"/>
  <c r="B1407" i="4" s="1"/>
  <c r="J1406" i="4"/>
  <c r="I1406" i="4"/>
  <c r="B1406" i="4"/>
  <c r="A1406" i="4"/>
  <c r="J1405" i="4"/>
  <c r="I1405" i="4"/>
  <c r="A1405" i="4"/>
  <c r="B1405" i="4" s="1"/>
  <c r="J1404" i="4"/>
  <c r="I1404" i="4"/>
  <c r="A1404" i="4"/>
  <c r="J1403" i="4"/>
  <c r="I1403" i="4"/>
  <c r="A1403" i="4"/>
  <c r="B1403" i="4" s="1"/>
  <c r="J1402" i="4"/>
  <c r="I1402" i="4"/>
  <c r="B1402" i="4"/>
  <c r="A1402" i="4"/>
  <c r="J1401" i="4"/>
  <c r="I1401" i="4"/>
  <c r="A1401" i="4"/>
  <c r="B1401" i="4" s="1"/>
  <c r="I1400" i="4"/>
  <c r="B1400" i="4"/>
  <c r="A1400" i="4"/>
  <c r="J1399" i="4"/>
  <c r="I1399" i="4"/>
  <c r="A1399" i="4"/>
  <c r="B1399" i="4" s="1"/>
  <c r="J1398" i="4"/>
  <c r="I1398" i="4"/>
  <c r="B1398" i="4"/>
  <c r="A1398" i="4"/>
  <c r="J1397" i="4"/>
  <c r="I1397" i="4"/>
  <c r="A1397" i="4"/>
  <c r="B1397" i="4" s="1"/>
  <c r="J1396" i="4"/>
  <c r="I1396" i="4"/>
  <c r="B1396" i="4"/>
  <c r="A1396" i="4"/>
  <c r="J1395" i="4"/>
  <c r="I1395" i="4"/>
  <c r="A1395" i="4"/>
  <c r="B1395" i="4" s="1"/>
  <c r="J1394" i="4"/>
  <c r="I1394" i="4"/>
  <c r="B1394" i="4"/>
  <c r="A1394" i="4"/>
  <c r="I1393" i="4"/>
  <c r="A1393" i="4"/>
  <c r="B1393" i="4" s="1"/>
  <c r="J1392" i="4"/>
  <c r="I1392" i="4"/>
  <c r="B1392" i="4"/>
  <c r="A1392" i="4"/>
  <c r="J1391" i="4"/>
  <c r="I1391" i="4"/>
  <c r="A1391" i="4"/>
  <c r="B1391" i="4" s="1"/>
  <c r="J1390" i="4"/>
  <c r="I1390" i="4"/>
  <c r="B1390" i="4"/>
  <c r="A1390" i="4"/>
  <c r="J1389" i="4"/>
  <c r="I1389" i="4"/>
  <c r="A1389" i="4"/>
  <c r="B1389" i="4" s="1"/>
  <c r="J1388" i="4"/>
  <c r="I1388" i="4"/>
  <c r="B1388" i="4"/>
  <c r="A1388" i="4"/>
  <c r="J1387" i="4"/>
  <c r="I1387" i="4"/>
  <c r="A1387" i="4"/>
  <c r="B1387" i="4" s="1"/>
  <c r="I1386" i="4"/>
  <c r="B1386" i="4"/>
  <c r="A1386" i="4"/>
  <c r="J1385" i="4"/>
  <c r="I1385" i="4"/>
  <c r="A1385" i="4"/>
  <c r="B1385" i="4" s="1"/>
  <c r="J1384" i="4"/>
  <c r="I1384" i="4"/>
  <c r="B1384" i="4"/>
  <c r="A1384" i="4"/>
  <c r="J1383" i="4"/>
  <c r="I1383" i="4"/>
  <c r="A1383" i="4"/>
  <c r="B1383" i="4" s="1"/>
  <c r="J1382" i="4"/>
  <c r="I1382" i="4"/>
  <c r="B1382" i="4"/>
  <c r="A1382" i="4"/>
  <c r="J1381" i="4"/>
  <c r="I1381" i="4"/>
  <c r="A1381" i="4"/>
  <c r="B1381" i="4" s="1"/>
  <c r="J1380" i="4"/>
  <c r="I1380" i="4"/>
  <c r="B1380" i="4"/>
  <c r="A1380" i="4"/>
  <c r="I1379" i="4"/>
  <c r="A1379" i="4"/>
  <c r="B1379" i="4" s="1"/>
  <c r="J1378" i="4"/>
  <c r="I1378" i="4"/>
  <c r="B1378" i="4"/>
  <c r="A1378" i="4"/>
  <c r="J1377" i="4"/>
  <c r="I1377" i="4"/>
  <c r="A1377" i="4"/>
  <c r="B1377" i="4" s="1"/>
  <c r="J1376" i="4"/>
  <c r="I1376" i="4"/>
  <c r="B1376" i="4"/>
  <c r="A1376" i="4"/>
  <c r="J1375" i="4"/>
  <c r="I1375" i="4"/>
  <c r="A1375" i="4"/>
  <c r="B1375" i="4" s="1"/>
  <c r="J1374" i="4"/>
  <c r="I1374" i="4"/>
  <c r="A1374" i="4"/>
  <c r="J1373" i="4"/>
  <c r="I1373" i="4"/>
  <c r="A1373" i="4"/>
  <c r="B1373" i="4" s="1"/>
  <c r="I1372" i="4"/>
  <c r="B1372" i="4"/>
  <c r="A1372" i="4"/>
  <c r="J1371" i="4"/>
  <c r="I1371" i="4"/>
  <c r="A1371" i="4"/>
  <c r="B1371" i="4" s="1"/>
  <c r="J1370" i="4"/>
  <c r="I1370" i="4"/>
  <c r="B1370" i="4"/>
  <c r="A1370" i="4"/>
  <c r="J1369" i="4"/>
  <c r="I1369" i="4"/>
  <c r="A1369" i="4"/>
  <c r="B1369" i="4" s="1"/>
  <c r="J1368" i="4"/>
  <c r="I1368" i="4"/>
  <c r="B1368" i="4"/>
  <c r="A1368" i="4"/>
  <c r="J1367" i="4"/>
  <c r="I1367" i="4"/>
  <c r="A1367" i="4"/>
  <c r="B1367" i="4" s="1"/>
  <c r="J1366" i="4"/>
  <c r="I1366" i="4"/>
  <c r="B1366" i="4"/>
  <c r="A1366" i="4"/>
  <c r="I1365" i="4"/>
  <c r="A1365" i="4"/>
  <c r="B1365" i="4" s="1"/>
  <c r="J1364" i="4"/>
  <c r="I1364" i="4"/>
  <c r="B1364" i="4"/>
  <c r="A1364" i="4"/>
  <c r="J1363" i="4"/>
  <c r="I1363" i="4"/>
  <c r="A1363" i="4"/>
  <c r="B1363" i="4" s="1"/>
  <c r="J1362" i="4"/>
  <c r="I1362" i="4"/>
  <c r="B1362" i="4"/>
  <c r="A1362" i="4"/>
  <c r="J1361" i="4"/>
  <c r="I1361" i="4"/>
  <c r="A1361" i="4"/>
  <c r="B1361" i="4" s="1"/>
  <c r="J1360" i="4"/>
  <c r="I1360" i="4"/>
  <c r="B1360" i="4"/>
  <c r="A1360" i="4"/>
  <c r="J1359" i="4"/>
  <c r="I1359" i="4"/>
  <c r="A1359" i="4"/>
  <c r="B1359" i="4" s="1"/>
  <c r="I1358" i="4"/>
  <c r="B1358" i="4"/>
  <c r="A1358" i="4"/>
  <c r="J1357" i="4"/>
  <c r="I1357" i="4"/>
  <c r="A1357" i="4"/>
  <c r="B1357" i="4" s="1"/>
  <c r="J1356" i="4"/>
  <c r="I1356" i="4"/>
  <c r="B1356" i="4"/>
  <c r="A1356" i="4"/>
  <c r="J1355" i="4"/>
  <c r="I1355" i="4"/>
  <c r="A1355" i="4"/>
  <c r="B1355" i="4" s="1"/>
  <c r="J1354" i="4"/>
  <c r="I1354" i="4"/>
  <c r="B1354" i="4"/>
  <c r="A1354" i="4"/>
  <c r="J1353" i="4"/>
  <c r="I1353" i="4"/>
  <c r="A1353" i="4"/>
  <c r="B1353" i="4" s="1"/>
  <c r="J1352" i="4"/>
  <c r="I1352" i="4"/>
  <c r="B1352" i="4"/>
  <c r="A1352" i="4"/>
  <c r="I1351" i="4"/>
  <c r="A1351" i="4"/>
  <c r="B1351" i="4" s="1"/>
  <c r="J1350" i="4"/>
  <c r="I1350" i="4"/>
  <c r="B1350" i="4"/>
  <c r="A1350" i="4"/>
  <c r="J1349" i="4"/>
  <c r="I1349" i="4"/>
  <c r="A1349" i="4"/>
  <c r="B1349" i="4" s="1"/>
  <c r="J1348" i="4"/>
  <c r="I1348" i="4"/>
  <c r="B1348" i="4"/>
  <c r="A1348" i="4"/>
  <c r="J1347" i="4"/>
  <c r="I1347" i="4"/>
  <c r="A1347" i="4"/>
  <c r="B1347" i="4" s="1"/>
  <c r="J1346" i="4"/>
  <c r="I1346" i="4"/>
  <c r="B1346" i="4"/>
  <c r="A1346" i="4"/>
  <c r="J1345" i="4"/>
  <c r="I1345" i="4"/>
  <c r="A1345" i="4"/>
  <c r="B1345" i="4" s="1"/>
  <c r="I1344" i="4"/>
  <c r="A1344" i="4"/>
  <c r="J1343" i="4"/>
  <c r="I1343" i="4"/>
  <c r="A1343" i="4"/>
  <c r="B1343" i="4" s="1"/>
  <c r="J1342" i="4"/>
  <c r="I1342" i="4"/>
  <c r="B1342" i="4"/>
  <c r="A1342" i="4"/>
  <c r="J1341" i="4"/>
  <c r="I1341" i="4"/>
  <c r="A1341" i="4"/>
  <c r="B1341" i="4" s="1"/>
  <c r="J1340" i="4"/>
  <c r="I1340" i="4"/>
  <c r="B1340" i="4"/>
  <c r="A1340" i="4"/>
  <c r="J1339" i="4"/>
  <c r="I1339" i="4"/>
  <c r="A1339" i="4"/>
  <c r="B1339" i="4" s="1"/>
  <c r="J1338" i="4"/>
  <c r="I1338" i="4"/>
  <c r="B1338" i="4"/>
  <c r="A1338" i="4"/>
  <c r="I1337" i="4"/>
  <c r="A1337" i="4"/>
  <c r="B1337" i="4" s="1"/>
  <c r="J1336" i="4"/>
  <c r="I1336" i="4"/>
  <c r="B1336" i="4"/>
  <c r="A1336" i="4"/>
  <c r="J1335" i="4"/>
  <c r="I1335" i="4"/>
  <c r="A1335" i="4"/>
  <c r="B1335" i="4" s="1"/>
  <c r="J1334" i="4"/>
  <c r="I1334" i="4"/>
  <c r="B1334" i="4"/>
  <c r="A1334" i="4"/>
  <c r="J1333" i="4"/>
  <c r="I1333" i="4"/>
  <c r="A1333" i="4"/>
  <c r="B1333" i="4" s="1"/>
  <c r="J1332" i="4"/>
  <c r="I1332" i="4"/>
  <c r="B1332" i="4"/>
  <c r="A1332" i="4"/>
  <c r="J1331" i="4"/>
  <c r="I1331" i="4"/>
  <c r="A1331" i="4"/>
  <c r="B1331" i="4" s="1"/>
  <c r="I1330" i="4"/>
  <c r="B1330" i="4"/>
  <c r="A1330" i="4"/>
  <c r="J1329" i="4"/>
  <c r="I1329" i="4"/>
  <c r="A1329" i="4"/>
  <c r="B1329" i="4" s="1"/>
  <c r="J1328" i="4"/>
  <c r="I1328" i="4"/>
  <c r="B1328" i="4"/>
  <c r="A1328" i="4"/>
  <c r="J1327" i="4"/>
  <c r="I1327" i="4"/>
  <c r="A1327" i="4"/>
  <c r="B1327" i="4" s="1"/>
  <c r="J1326" i="4"/>
  <c r="I1326" i="4"/>
  <c r="B1326" i="4"/>
  <c r="A1326" i="4"/>
  <c r="J1325" i="4"/>
  <c r="I1325" i="4"/>
  <c r="A1325" i="4"/>
  <c r="B1325" i="4" s="1"/>
  <c r="J1324" i="4"/>
  <c r="I1324" i="4"/>
  <c r="B1324" i="4"/>
  <c r="A1324" i="4"/>
  <c r="I1323" i="4"/>
  <c r="A1323" i="4"/>
  <c r="B1323" i="4" s="1"/>
  <c r="J1322" i="4"/>
  <c r="I1322" i="4"/>
  <c r="B1322" i="4"/>
  <c r="A1322" i="4"/>
  <c r="J1321" i="4"/>
  <c r="I1321" i="4"/>
  <c r="A1321" i="4"/>
  <c r="B1321" i="4" s="1"/>
  <c r="J1320" i="4"/>
  <c r="I1320" i="4"/>
  <c r="B1320" i="4"/>
  <c r="A1320" i="4"/>
  <c r="J1319" i="4"/>
  <c r="I1319" i="4"/>
  <c r="A1319" i="4"/>
  <c r="B1319" i="4" s="1"/>
  <c r="J1318" i="4"/>
  <c r="I1318" i="4"/>
  <c r="B1318" i="4"/>
  <c r="A1318" i="4"/>
  <c r="J1317" i="4"/>
  <c r="I1317" i="4"/>
  <c r="A1317" i="4"/>
  <c r="B1317" i="4" s="1"/>
  <c r="I1316" i="4"/>
  <c r="B1316" i="4"/>
  <c r="A1316" i="4"/>
  <c r="J1315" i="4"/>
  <c r="I1315" i="4"/>
  <c r="A1315" i="4"/>
  <c r="B1315" i="4" s="1"/>
  <c r="J1314" i="4"/>
  <c r="I1314" i="4"/>
  <c r="A1314" i="4"/>
  <c r="J1313" i="4"/>
  <c r="I1313" i="4"/>
  <c r="A1313" i="4"/>
  <c r="B1313" i="4" s="1"/>
  <c r="J1312" i="4"/>
  <c r="I1312" i="4"/>
  <c r="B1312" i="4"/>
  <c r="A1312" i="4"/>
  <c r="J1311" i="4"/>
  <c r="I1311" i="4"/>
  <c r="A1311" i="4"/>
  <c r="B1311" i="4" s="1"/>
  <c r="J1310" i="4"/>
  <c r="I1310" i="4"/>
  <c r="B1310" i="4"/>
  <c r="A1310" i="4"/>
  <c r="I1309" i="4"/>
  <c r="A1309" i="4"/>
  <c r="B1309" i="4" s="1"/>
  <c r="J1308" i="4"/>
  <c r="I1308" i="4"/>
  <c r="B1308" i="4"/>
  <c r="A1308" i="4"/>
  <c r="J1307" i="4"/>
  <c r="I1307" i="4"/>
  <c r="A1307" i="4"/>
  <c r="B1307" i="4" s="1"/>
  <c r="J1306" i="4"/>
  <c r="I1306" i="4"/>
  <c r="B1306" i="4"/>
  <c r="A1306" i="4"/>
  <c r="J1305" i="4"/>
  <c r="I1305" i="4"/>
  <c r="A1305" i="4"/>
  <c r="B1305" i="4" s="1"/>
  <c r="J1304" i="4"/>
  <c r="I1304" i="4"/>
  <c r="B1304" i="4"/>
  <c r="A1304" i="4"/>
  <c r="J1303" i="4"/>
  <c r="I1303" i="4"/>
  <c r="A1303" i="4"/>
  <c r="B1303" i="4" s="1"/>
  <c r="I1302" i="4"/>
  <c r="B1302" i="4"/>
  <c r="A1302" i="4"/>
  <c r="J1301" i="4"/>
  <c r="I1301" i="4"/>
  <c r="A1301" i="4"/>
  <c r="B1301" i="4" s="1"/>
  <c r="J1300" i="4"/>
  <c r="I1300" i="4"/>
  <c r="B1300" i="4"/>
  <c r="A1300" i="4"/>
  <c r="J1299" i="4"/>
  <c r="I1299" i="4"/>
  <c r="A1299" i="4"/>
  <c r="B1299" i="4" s="1"/>
  <c r="J1298" i="4"/>
  <c r="I1298" i="4"/>
  <c r="B1298" i="4"/>
  <c r="A1298" i="4"/>
  <c r="J1297" i="4"/>
  <c r="I1297" i="4"/>
  <c r="A1297" i="4"/>
  <c r="B1297" i="4" s="1"/>
  <c r="J1296" i="4"/>
  <c r="I1296" i="4"/>
  <c r="B1296" i="4"/>
  <c r="A1296" i="4"/>
  <c r="I1295" i="4"/>
  <c r="A1295" i="4"/>
  <c r="B1295" i="4" s="1"/>
  <c r="J1294" i="4"/>
  <c r="I1294" i="4"/>
  <c r="B1294" i="4"/>
  <c r="A1294" i="4"/>
  <c r="J1293" i="4"/>
  <c r="I1293" i="4"/>
  <c r="A1293" i="4"/>
  <c r="B1293" i="4" s="1"/>
  <c r="J1292" i="4"/>
  <c r="I1292" i="4"/>
  <c r="B1292" i="4"/>
  <c r="A1292" i="4"/>
  <c r="J1291" i="4"/>
  <c r="I1291" i="4"/>
  <c r="A1291" i="4"/>
  <c r="B1291" i="4" s="1"/>
  <c r="J1290" i="4"/>
  <c r="I1290" i="4"/>
  <c r="B1290" i="4"/>
  <c r="A1290" i="4"/>
  <c r="J1289" i="4"/>
  <c r="I1289" i="4"/>
  <c r="A1289" i="4"/>
  <c r="B1289" i="4" s="1"/>
  <c r="I1288" i="4"/>
  <c r="B1288" i="4"/>
  <c r="A1288" i="4"/>
  <c r="J1287" i="4"/>
  <c r="I1287" i="4"/>
  <c r="A1287" i="4"/>
  <c r="B1287" i="4" s="1"/>
  <c r="J1286" i="4"/>
  <c r="I1286" i="4"/>
  <c r="B1286" i="4"/>
  <c r="A1286" i="4"/>
  <c r="J1285" i="4"/>
  <c r="I1285" i="4"/>
  <c r="A1285" i="4"/>
  <c r="B1285" i="4" s="1"/>
  <c r="J1284" i="4"/>
  <c r="I1284" i="4"/>
  <c r="A1284" i="4"/>
  <c r="J1283" i="4"/>
  <c r="I1283" i="4"/>
  <c r="A1283" i="4"/>
  <c r="B1283" i="4" s="1"/>
  <c r="J1282" i="4"/>
  <c r="I1282" i="4"/>
  <c r="B1282" i="4"/>
  <c r="A1282" i="4"/>
  <c r="I1281" i="4"/>
  <c r="A1281" i="4"/>
  <c r="B1281" i="4" s="1"/>
  <c r="J1280" i="4"/>
  <c r="I1280" i="4"/>
  <c r="B1280" i="4"/>
  <c r="A1280" i="4"/>
  <c r="J1279" i="4"/>
  <c r="I1279" i="4"/>
  <c r="A1279" i="4"/>
  <c r="B1279" i="4" s="1"/>
  <c r="J1278" i="4"/>
  <c r="I1278" i="4"/>
  <c r="B1278" i="4"/>
  <c r="A1278" i="4"/>
  <c r="J1277" i="4"/>
  <c r="I1277" i="4"/>
  <c r="A1277" i="4"/>
  <c r="B1277" i="4" s="1"/>
  <c r="J1276" i="4"/>
  <c r="I1276" i="4"/>
  <c r="B1276" i="4"/>
  <c r="A1276" i="4"/>
  <c r="J1275" i="4"/>
  <c r="I1275" i="4"/>
  <c r="A1275" i="4"/>
  <c r="B1275" i="4" s="1"/>
  <c r="I1274" i="4"/>
  <c r="B1274" i="4"/>
  <c r="A1274" i="4"/>
  <c r="J1273" i="4"/>
  <c r="I1273" i="4"/>
  <c r="A1273" i="4"/>
  <c r="B1273" i="4" s="1"/>
  <c r="J1272" i="4"/>
  <c r="I1272" i="4"/>
  <c r="B1272" i="4"/>
  <c r="A1272" i="4"/>
  <c r="J1271" i="4"/>
  <c r="I1271" i="4"/>
  <c r="A1271" i="4"/>
  <c r="B1271" i="4" s="1"/>
  <c r="J1270" i="4"/>
  <c r="I1270" i="4"/>
  <c r="B1270" i="4"/>
  <c r="A1270" i="4"/>
  <c r="J1269" i="4"/>
  <c r="I1269" i="4"/>
  <c r="A1269" i="4"/>
  <c r="B1269" i="4" s="1"/>
  <c r="J1268" i="4"/>
  <c r="I1268" i="4"/>
  <c r="B1268" i="4"/>
  <c r="A1268" i="4"/>
  <c r="I1267" i="4"/>
  <c r="A1267" i="4"/>
  <c r="B1267" i="4" s="1"/>
  <c r="J1266" i="4"/>
  <c r="I1266" i="4"/>
  <c r="B1266" i="4"/>
  <c r="A1266" i="4"/>
  <c r="J1265" i="4"/>
  <c r="I1265" i="4"/>
  <c r="A1265" i="4"/>
  <c r="B1265" i="4" s="1"/>
  <c r="J1264" i="4"/>
  <c r="I1264" i="4"/>
  <c r="B1264" i="4"/>
  <c r="A1264" i="4"/>
  <c r="J1263" i="4"/>
  <c r="I1263" i="4"/>
  <c r="A1263" i="4"/>
  <c r="B1263" i="4" s="1"/>
  <c r="J1262" i="4"/>
  <c r="I1262" i="4"/>
  <c r="B1262" i="4"/>
  <c r="A1262" i="4"/>
  <c r="J1261" i="4"/>
  <c r="I1261" i="4"/>
  <c r="A1261" i="4"/>
  <c r="B1261" i="4" s="1"/>
  <c r="I1260" i="4"/>
  <c r="B1260" i="4"/>
  <c r="A1260" i="4"/>
  <c r="J1259" i="4"/>
  <c r="I1259" i="4"/>
  <c r="A1259" i="4"/>
  <c r="B1259" i="4" s="1"/>
  <c r="J1258" i="4"/>
  <c r="I1258" i="4"/>
  <c r="B1258" i="4"/>
  <c r="A1258" i="4"/>
  <c r="J1257" i="4"/>
  <c r="I1257" i="4"/>
  <c r="A1257" i="4"/>
  <c r="B1257" i="4" s="1"/>
  <c r="J1256" i="4"/>
  <c r="I1256" i="4"/>
  <c r="B1256" i="4"/>
  <c r="A1256" i="4"/>
  <c r="J1255" i="4"/>
  <c r="I1255" i="4"/>
  <c r="A1255" i="4"/>
  <c r="B1255" i="4" s="1"/>
  <c r="J1254" i="4"/>
  <c r="I1254" i="4"/>
  <c r="A1254" i="4"/>
  <c r="I1253" i="4"/>
  <c r="A1253" i="4"/>
  <c r="B1253" i="4" s="1"/>
  <c r="J1252" i="4"/>
  <c r="I1252" i="4"/>
  <c r="B1252" i="4"/>
  <c r="A1252" i="4"/>
  <c r="J1251" i="4"/>
  <c r="I1251" i="4"/>
  <c r="A1251" i="4"/>
  <c r="B1251" i="4" s="1"/>
  <c r="J1250" i="4"/>
  <c r="I1250" i="4"/>
  <c r="B1250" i="4"/>
  <c r="A1250" i="4"/>
  <c r="J1249" i="4"/>
  <c r="I1249" i="4"/>
  <c r="A1249" i="4"/>
  <c r="B1249" i="4" s="1"/>
  <c r="J1248" i="4"/>
  <c r="I1248" i="4"/>
  <c r="B1248" i="4"/>
  <c r="A1248" i="4"/>
  <c r="J1247" i="4"/>
  <c r="I1247" i="4"/>
  <c r="A1247" i="4"/>
  <c r="B1247" i="4" s="1"/>
  <c r="I1246" i="4"/>
  <c r="B1246" i="4"/>
  <c r="A1246" i="4"/>
  <c r="J1245" i="4"/>
  <c r="I1245" i="4"/>
  <c r="A1245" i="4"/>
  <c r="B1245" i="4" s="1"/>
  <c r="J1244" i="4"/>
  <c r="I1244" i="4"/>
  <c r="B1244" i="4"/>
  <c r="A1244" i="4"/>
  <c r="J1243" i="4"/>
  <c r="I1243" i="4"/>
  <c r="A1243" i="4"/>
  <c r="B1243" i="4" s="1"/>
  <c r="J1242" i="4"/>
  <c r="I1242" i="4"/>
  <c r="B1242" i="4"/>
  <c r="A1242" i="4"/>
  <c r="J1241" i="4"/>
  <c r="I1241" i="4"/>
  <c r="A1241" i="4"/>
  <c r="B1241" i="4" s="1"/>
  <c r="J1240" i="4"/>
  <c r="I1240" i="4"/>
  <c r="B1240" i="4"/>
  <c r="A1240" i="4"/>
  <c r="I1239" i="4"/>
  <c r="A1239" i="4"/>
  <c r="B1239" i="4" s="1"/>
  <c r="J1238" i="4"/>
  <c r="I1238" i="4"/>
  <c r="B1238" i="4"/>
  <c r="A1238" i="4"/>
  <c r="J1237" i="4"/>
  <c r="I1237" i="4"/>
  <c r="A1237" i="4"/>
  <c r="B1237" i="4" s="1"/>
  <c r="J1236" i="4"/>
  <c r="I1236" i="4"/>
  <c r="B1236" i="4"/>
  <c r="A1236" i="4"/>
  <c r="J1235" i="4"/>
  <c r="I1235" i="4"/>
  <c r="A1235" i="4"/>
  <c r="B1235" i="4" s="1"/>
  <c r="J1234" i="4"/>
  <c r="I1234" i="4"/>
  <c r="B1234" i="4"/>
  <c r="A1234" i="4"/>
  <c r="J1233" i="4"/>
  <c r="I1233" i="4"/>
  <c r="A1233" i="4"/>
  <c r="B1233" i="4" s="1"/>
  <c r="I1232" i="4"/>
  <c r="B1232" i="4"/>
  <c r="A1232" i="4"/>
  <c r="J1231" i="4"/>
  <c r="I1231" i="4"/>
  <c r="A1231" i="4"/>
  <c r="B1231" i="4" s="1"/>
  <c r="J1230" i="4"/>
  <c r="I1230" i="4"/>
  <c r="B1230" i="4"/>
  <c r="A1230" i="4"/>
  <c r="J1229" i="4"/>
  <c r="I1229" i="4"/>
  <c r="A1229" i="4"/>
  <c r="B1229" i="4" s="1"/>
  <c r="J1228" i="4"/>
  <c r="I1228" i="4"/>
  <c r="B1228" i="4"/>
  <c r="A1228" i="4"/>
  <c r="J1227" i="4"/>
  <c r="I1227" i="4"/>
  <c r="A1227" i="4"/>
  <c r="B1227" i="4" s="1"/>
  <c r="J1226" i="4"/>
  <c r="I1226" i="4"/>
  <c r="B1226" i="4"/>
  <c r="A1226" i="4"/>
  <c r="I1225" i="4"/>
  <c r="A1225" i="4"/>
  <c r="B1225" i="4" s="1"/>
  <c r="J1224" i="4"/>
  <c r="I1224" i="4"/>
  <c r="A1224" i="4"/>
  <c r="J1223" i="4"/>
  <c r="I1223" i="4"/>
  <c r="A1223" i="4"/>
  <c r="B1223" i="4" s="1"/>
  <c r="J1222" i="4"/>
  <c r="I1222" i="4"/>
  <c r="B1222" i="4"/>
  <c r="A1222" i="4"/>
  <c r="J1221" i="4"/>
  <c r="I1221" i="4"/>
  <c r="A1221" i="4"/>
  <c r="B1221" i="4" s="1"/>
  <c r="J1220" i="4"/>
  <c r="I1220" i="4"/>
  <c r="B1220" i="4"/>
  <c r="A1220" i="4"/>
  <c r="J1219" i="4"/>
  <c r="I1219" i="4"/>
  <c r="A1219" i="4"/>
  <c r="B1219" i="4" s="1"/>
  <c r="I1218" i="4"/>
  <c r="B1218" i="4"/>
  <c r="A1218" i="4"/>
  <c r="J1217" i="4"/>
  <c r="I1217" i="4"/>
  <c r="A1217" i="4"/>
  <c r="B1217" i="4" s="1"/>
  <c r="J1216" i="4"/>
  <c r="I1216" i="4"/>
  <c r="B1216" i="4"/>
  <c r="A1216" i="4"/>
  <c r="J1215" i="4"/>
  <c r="I1215" i="4"/>
  <c r="A1215" i="4"/>
  <c r="B1215" i="4" s="1"/>
  <c r="J1214" i="4"/>
  <c r="I1214" i="4"/>
  <c r="B1214" i="4"/>
  <c r="A1214" i="4"/>
  <c r="J1213" i="4"/>
  <c r="I1213" i="4"/>
  <c r="A1213" i="4"/>
  <c r="B1213" i="4" s="1"/>
  <c r="J1212" i="4"/>
  <c r="I1212" i="4"/>
  <c r="B1212" i="4"/>
  <c r="A1212" i="4"/>
  <c r="I1211" i="4"/>
  <c r="A1211" i="4"/>
  <c r="B1211" i="4" s="1"/>
  <c r="J1210" i="4"/>
  <c r="I1210" i="4"/>
  <c r="B1210" i="4"/>
  <c r="A1210" i="4"/>
  <c r="J1209" i="4"/>
  <c r="I1209" i="4"/>
  <c r="A1209" i="4"/>
  <c r="B1209" i="4" s="1"/>
  <c r="J1208" i="4"/>
  <c r="I1208" i="4"/>
  <c r="B1208" i="4"/>
  <c r="A1208" i="4"/>
  <c r="J1207" i="4"/>
  <c r="I1207" i="4"/>
  <c r="A1207" i="4"/>
  <c r="B1207" i="4" s="1"/>
  <c r="J1206" i="4"/>
  <c r="I1206" i="4"/>
  <c r="B1206" i="4"/>
  <c r="A1206" i="4"/>
  <c r="J1205" i="4"/>
  <c r="I1205" i="4"/>
  <c r="A1205" i="4"/>
  <c r="B1205" i="4" s="1"/>
  <c r="I1204" i="4"/>
  <c r="B1204" i="4"/>
  <c r="A1204" i="4"/>
  <c r="J1203" i="4"/>
  <c r="I1203" i="4"/>
  <c r="A1203" i="4"/>
  <c r="B1203" i="4" s="1"/>
  <c r="J1202" i="4"/>
  <c r="I1202" i="4"/>
  <c r="B1202" i="4"/>
  <c r="A1202" i="4"/>
  <c r="J1201" i="4"/>
  <c r="I1201" i="4"/>
  <c r="A1201" i="4"/>
  <c r="B1201" i="4" s="1"/>
  <c r="J1200" i="4"/>
  <c r="I1200" i="4"/>
  <c r="B1200" i="4"/>
  <c r="A1200" i="4"/>
  <c r="J1199" i="4"/>
  <c r="I1199" i="4"/>
  <c r="A1199" i="4"/>
  <c r="B1199" i="4" s="1"/>
  <c r="J1198" i="4"/>
  <c r="I1198" i="4"/>
  <c r="B1198" i="4"/>
  <c r="A1198" i="4"/>
  <c r="I1197" i="4"/>
  <c r="A1197" i="4"/>
  <c r="B1197" i="4" s="1"/>
  <c r="J1196" i="4"/>
  <c r="I1196" i="4"/>
  <c r="B1196" i="4"/>
  <c r="A1196" i="4"/>
  <c r="J1195" i="4"/>
  <c r="I1195" i="4"/>
  <c r="A1195" i="4"/>
  <c r="B1195" i="4" s="1"/>
  <c r="J1194" i="4"/>
  <c r="I1194" i="4"/>
  <c r="A1194" i="4"/>
  <c r="J1193" i="4"/>
  <c r="I1193" i="4"/>
  <c r="A1193" i="4"/>
  <c r="B1193" i="4" s="1"/>
  <c r="J1192" i="4"/>
  <c r="I1192" i="4"/>
  <c r="B1192" i="4"/>
  <c r="A1192" i="4"/>
  <c r="J1191" i="4"/>
  <c r="I1191" i="4"/>
  <c r="A1191" i="4"/>
  <c r="B1191" i="4" s="1"/>
  <c r="I1190" i="4"/>
  <c r="B1190" i="4"/>
  <c r="A1190" i="4"/>
  <c r="J1189" i="4"/>
  <c r="I1189" i="4"/>
  <c r="A1189" i="4"/>
  <c r="B1189" i="4" s="1"/>
  <c r="J1188" i="4"/>
  <c r="I1188" i="4"/>
  <c r="B1188" i="4"/>
  <c r="A1188" i="4"/>
  <c r="J1187" i="4"/>
  <c r="I1187" i="4"/>
  <c r="A1187" i="4"/>
  <c r="B1187" i="4" s="1"/>
  <c r="J1186" i="4"/>
  <c r="I1186" i="4"/>
  <c r="B1186" i="4"/>
  <c r="A1186" i="4"/>
  <c r="J1185" i="4"/>
  <c r="I1185" i="4"/>
  <c r="A1185" i="4"/>
  <c r="B1185" i="4" s="1"/>
  <c r="J1184" i="4"/>
  <c r="I1184" i="4"/>
  <c r="B1184" i="4"/>
  <c r="A1184" i="4"/>
  <c r="I1183" i="4"/>
  <c r="A1183" i="4"/>
  <c r="B1183" i="4" s="1"/>
  <c r="J1182" i="4"/>
  <c r="I1182" i="4"/>
  <c r="B1182" i="4"/>
  <c r="A1182" i="4"/>
  <c r="J1181" i="4"/>
  <c r="I1181" i="4"/>
  <c r="A1181" i="4"/>
  <c r="B1181" i="4" s="1"/>
  <c r="J1180" i="4"/>
  <c r="I1180" i="4"/>
  <c r="B1180" i="4"/>
  <c r="A1180" i="4"/>
  <c r="J1179" i="4"/>
  <c r="I1179" i="4"/>
  <c r="A1179" i="4"/>
  <c r="B1179" i="4" s="1"/>
  <c r="J1178" i="4"/>
  <c r="I1178" i="4"/>
  <c r="B1178" i="4"/>
  <c r="A1178" i="4"/>
  <c r="J1177" i="4"/>
  <c r="I1177" i="4"/>
  <c r="A1177" i="4"/>
  <c r="B1177" i="4" s="1"/>
  <c r="I1176" i="4"/>
  <c r="B1176" i="4"/>
  <c r="A1176" i="4"/>
  <c r="J1175" i="4"/>
  <c r="I1175" i="4"/>
  <c r="A1175" i="4"/>
  <c r="B1175" i="4" s="1"/>
  <c r="J1174" i="4"/>
  <c r="I1174" i="4"/>
  <c r="B1174" i="4"/>
  <c r="A1174" i="4"/>
  <c r="J1173" i="4"/>
  <c r="I1173" i="4"/>
  <c r="A1173" i="4"/>
  <c r="B1173" i="4" s="1"/>
  <c r="J1172" i="4"/>
  <c r="I1172" i="4"/>
  <c r="B1172" i="4"/>
  <c r="A1172" i="4"/>
  <c r="J1171" i="4"/>
  <c r="I1171" i="4"/>
  <c r="A1171" i="4"/>
  <c r="B1171" i="4" s="1"/>
  <c r="J1170" i="4"/>
  <c r="I1170" i="4"/>
  <c r="B1170" i="4"/>
  <c r="A1170" i="4"/>
  <c r="I1169" i="4"/>
  <c r="A1169" i="4"/>
  <c r="B1169" i="4" s="1"/>
  <c r="J1168" i="4"/>
  <c r="I1168" i="4"/>
  <c r="B1168" i="4"/>
  <c r="A1168" i="4"/>
  <c r="J1167" i="4"/>
  <c r="I1167" i="4"/>
  <c r="A1167" i="4"/>
  <c r="B1167" i="4" s="1"/>
  <c r="J1166" i="4"/>
  <c r="I1166" i="4"/>
  <c r="B1166" i="4"/>
  <c r="A1166" i="4"/>
  <c r="J1165" i="4"/>
  <c r="I1165" i="4"/>
  <c r="A1165" i="4"/>
  <c r="B1165" i="4" s="1"/>
  <c r="J1164" i="4"/>
  <c r="I1164" i="4"/>
  <c r="A1164" i="4"/>
  <c r="J1163" i="4"/>
  <c r="I1163" i="4"/>
  <c r="A1163" i="4"/>
  <c r="B1163" i="4" s="1"/>
  <c r="I1162" i="4"/>
  <c r="B1162" i="4"/>
  <c r="A1162" i="4"/>
  <c r="J1161" i="4"/>
  <c r="I1161" i="4"/>
  <c r="A1161" i="4"/>
  <c r="B1161" i="4" s="1"/>
  <c r="J1160" i="4"/>
  <c r="I1160" i="4"/>
  <c r="B1160" i="4"/>
  <c r="A1160" i="4"/>
  <c r="J1159" i="4"/>
  <c r="I1159" i="4"/>
  <c r="A1159" i="4"/>
  <c r="B1159" i="4" s="1"/>
  <c r="J1158" i="4"/>
  <c r="I1158" i="4"/>
  <c r="B1158" i="4"/>
  <c r="A1158" i="4"/>
  <c r="J1157" i="4"/>
  <c r="I1157" i="4"/>
  <c r="A1157" i="4"/>
  <c r="B1157" i="4" s="1"/>
  <c r="J1156" i="4"/>
  <c r="I1156" i="4"/>
  <c r="B1156" i="4"/>
  <c r="A1156" i="4"/>
  <c r="I1155" i="4"/>
  <c r="A1155" i="4"/>
  <c r="B1155" i="4" s="1"/>
  <c r="J1154" i="4"/>
  <c r="I1154" i="4"/>
  <c r="B1154" i="4"/>
  <c r="A1154" i="4"/>
  <c r="J1153" i="4"/>
  <c r="I1153" i="4"/>
  <c r="A1153" i="4"/>
  <c r="B1153" i="4" s="1"/>
  <c r="J1152" i="4"/>
  <c r="I1152" i="4"/>
  <c r="B1152" i="4"/>
  <c r="A1152" i="4"/>
  <c r="J1151" i="4"/>
  <c r="I1151" i="4"/>
  <c r="A1151" i="4"/>
  <c r="B1151" i="4" s="1"/>
  <c r="J1150" i="4"/>
  <c r="I1150" i="4"/>
  <c r="B1150" i="4"/>
  <c r="A1150" i="4"/>
  <c r="J1149" i="4"/>
  <c r="I1149" i="4"/>
  <c r="A1149" i="4"/>
  <c r="B1149" i="4" s="1"/>
  <c r="I1148" i="4"/>
  <c r="B1148" i="4"/>
  <c r="A1148" i="4"/>
  <c r="J1147" i="4"/>
  <c r="I1147" i="4"/>
  <c r="A1147" i="4"/>
  <c r="B1147" i="4" s="1"/>
  <c r="J1146" i="4"/>
  <c r="I1146" i="4"/>
  <c r="B1146" i="4"/>
  <c r="A1146" i="4"/>
  <c r="J1145" i="4"/>
  <c r="I1145" i="4"/>
  <c r="A1145" i="4"/>
  <c r="B1145" i="4" s="1"/>
  <c r="J1144" i="4"/>
  <c r="I1144" i="4"/>
  <c r="B1144" i="4"/>
  <c r="A1144" i="4"/>
  <c r="J1143" i="4"/>
  <c r="I1143" i="4"/>
  <c r="A1143" i="4"/>
  <c r="B1143" i="4" s="1"/>
  <c r="J1142" i="4"/>
  <c r="I1142" i="4"/>
  <c r="B1142" i="4"/>
  <c r="A1142" i="4"/>
  <c r="I1141" i="4"/>
  <c r="A1141" i="4"/>
  <c r="B1141" i="4" s="1"/>
  <c r="J1140" i="4"/>
  <c r="I1140" i="4"/>
  <c r="B1140" i="4"/>
  <c r="A1140" i="4"/>
  <c r="J1139" i="4"/>
  <c r="I1139" i="4"/>
  <c r="A1139" i="4"/>
  <c r="B1139" i="4" s="1"/>
  <c r="J1138" i="4"/>
  <c r="I1138" i="4"/>
  <c r="B1138" i="4"/>
  <c r="A1138" i="4"/>
  <c r="J1137" i="4"/>
  <c r="I1137" i="4"/>
  <c r="A1137" i="4"/>
  <c r="B1137" i="4" s="1"/>
  <c r="J1136" i="4"/>
  <c r="I1136" i="4"/>
  <c r="B1136" i="4"/>
  <c r="A1136" i="4"/>
  <c r="J1135" i="4"/>
  <c r="I1135" i="4"/>
  <c r="A1135" i="4"/>
  <c r="B1135" i="4" s="1"/>
  <c r="I1134" i="4"/>
  <c r="A1134" i="4"/>
  <c r="J1133" i="4"/>
  <c r="I1133" i="4"/>
  <c r="A1133" i="4"/>
  <c r="B1133" i="4" s="1"/>
  <c r="J1132" i="4"/>
  <c r="I1132" i="4"/>
  <c r="B1132" i="4"/>
  <c r="A1132" i="4"/>
  <c r="J1131" i="4"/>
  <c r="I1131" i="4"/>
  <c r="A1131" i="4"/>
  <c r="B1131" i="4" s="1"/>
  <c r="J1130" i="4"/>
  <c r="I1130" i="4"/>
  <c r="B1130" i="4"/>
  <c r="A1130" i="4"/>
  <c r="J1129" i="4"/>
  <c r="I1129" i="4"/>
  <c r="A1129" i="4"/>
  <c r="B1129" i="4" s="1"/>
  <c r="J1128" i="4"/>
  <c r="I1128" i="4"/>
  <c r="B1128" i="4"/>
  <c r="A1128" i="4"/>
  <c r="I1127" i="4"/>
  <c r="A1127" i="4"/>
  <c r="B1127" i="4" s="1"/>
  <c r="J1126" i="4"/>
  <c r="I1126" i="4"/>
  <c r="B1126" i="4"/>
  <c r="A1126" i="4"/>
  <c r="J1125" i="4"/>
  <c r="I1125" i="4"/>
  <c r="A1125" i="4"/>
  <c r="B1125" i="4" s="1"/>
  <c r="J1124" i="4"/>
  <c r="I1124" i="4"/>
  <c r="B1124" i="4"/>
  <c r="A1124" i="4"/>
  <c r="J1123" i="4"/>
  <c r="I1123" i="4"/>
  <c r="A1123" i="4"/>
  <c r="B1123" i="4" s="1"/>
  <c r="J1122" i="4"/>
  <c r="I1122" i="4"/>
  <c r="B1122" i="4"/>
  <c r="A1122" i="4"/>
  <c r="J1121" i="4"/>
  <c r="I1121" i="4"/>
  <c r="A1121" i="4"/>
  <c r="B1121" i="4" s="1"/>
  <c r="I1120" i="4"/>
  <c r="B1120" i="4"/>
  <c r="A1120" i="4"/>
  <c r="J1119" i="4"/>
  <c r="I1119" i="4"/>
  <c r="A1119" i="4"/>
  <c r="B1119" i="4" s="1"/>
  <c r="J1118" i="4"/>
  <c r="I1118" i="4"/>
  <c r="B1118" i="4"/>
  <c r="A1118" i="4"/>
  <c r="J1117" i="4"/>
  <c r="I1117" i="4"/>
  <c r="A1117" i="4"/>
  <c r="B1117" i="4" s="1"/>
  <c r="J1116" i="4"/>
  <c r="I1116" i="4"/>
  <c r="B1116" i="4"/>
  <c r="A1116" i="4"/>
  <c r="J1115" i="4"/>
  <c r="I1115" i="4"/>
  <c r="A1115" i="4"/>
  <c r="B1115" i="4" s="1"/>
  <c r="J1114" i="4"/>
  <c r="I1114" i="4"/>
  <c r="B1114" i="4"/>
  <c r="A1114" i="4"/>
  <c r="I1113" i="4"/>
  <c r="A1113" i="4"/>
  <c r="B1113" i="4" s="1"/>
  <c r="J1112" i="4"/>
  <c r="I1112" i="4"/>
  <c r="B1112" i="4"/>
  <c r="A1112" i="4"/>
  <c r="J1111" i="4"/>
  <c r="I1111" i="4"/>
  <c r="A1111" i="4"/>
  <c r="B1111" i="4" s="1"/>
  <c r="J1110" i="4"/>
  <c r="I1110" i="4"/>
  <c r="B1110" i="4"/>
  <c r="A1110" i="4"/>
  <c r="J1109" i="4"/>
  <c r="I1109" i="4"/>
  <c r="A1109" i="4"/>
  <c r="B1109" i="4" s="1"/>
  <c r="J1108" i="4"/>
  <c r="I1108" i="4"/>
  <c r="B1108" i="4"/>
  <c r="A1108" i="4"/>
  <c r="J1107" i="4"/>
  <c r="I1107" i="4"/>
  <c r="A1107" i="4"/>
  <c r="B1107" i="4" s="1"/>
  <c r="I1106" i="4"/>
  <c r="B1106" i="4"/>
  <c r="A1106" i="4"/>
  <c r="J1105" i="4"/>
  <c r="I1105" i="4"/>
  <c r="A1105" i="4"/>
  <c r="B1105" i="4" s="1"/>
  <c r="J1104" i="4"/>
  <c r="I1104" i="4"/>
  <c r="A1104" i="4"/>
  <c r="J1103" i="4"/>
  <c r="I1103" i="4"/>
  <c r="A1103" i="4"/>
  <c r="B1103" i="4" s="1"/>
  <c r="J1102" i="4"/>
  <c r="I1102" i="4"/>
  <c r="B1102" i="4"/>
  <c r="A1102" i="4"/>
  <c r="J1101" i="4"/>
  <c r="I1101" i="4"/>
  <c r="A1101" i="4"/>
  <c r="B1101" i="4" s="1"/>
  <c r="J1100" i="4"/>
  <c r="I1100" i="4"/>
  <c r="B1100" i="4"/>
  <c r="A1100" i="4"/>
  <c r="I1099" i="4"/>
  <c r="A1099" i="4"/>
  <c r="B1099" i="4" s="1"/>
  <c r="J1098" i="4"/>
  <c r="I1098" i="4"/>
  <c r="B1098" i="4"/>
  <c r="A1098" i="4"/>
  <c r="J1097" i="4"/>
  <c r="I1097" i="4"/>
  <c r="A1097" i="4"/>
  <c r="B1097" i="4" s="1"/>
  <c r="J1096" i="4"/>
  <c r="I1096" i="4"/>
  <c r="B1096" i="4"/>
  <c r="A1096" i="4"/>
  <c r="J1095" i="4"/>
  <c r="I1095" i="4"/>
  <c r="A1095" i="4"/>
  <c r="B1095" i="4" s="1"/>
  <c r="J1094" i="4"/>
  <c r="I1094" i="4"/>
  <c r="B1094" i="4"/>
  <c r="A1094" i="4"/>
  <c r="J1093" i="4"/>
  <c r="I1093" i="4"/>
  <c r="A1093" i="4"/>
  <c r="B1093" i="4" s="1"/>
  <c r="I1092" i="4"/>
  <c r="B1092" i="4"/>
  <c r="A1092" i="4"/>
  <c r="J1091" i="4"/>
  <c r="I1091" i="4"/>
  <c r="A1091" i="4"/>
  <c r="B1091" i="4" s="1"/>
  <c r="J1090" i="4"/>
  <c r="I1090" i="4"/>
  <c r="B1090" i="4"/>
  <c r="A1090" i="4"/>
  <c r="J1089" i="4"/>
  <c r="I1089" i="4"/>
  <c r="A1089" i="4"/>
  <c r="B1089" i="4" s="1"/>
  <c r="J1088" i="4"/>
  <c r="I1088" i="4"/>
  <c r="B1088" i="4"/>
  <c r="A1088" i="4"/>
  <c r="J1087" i="4"/>
  <c r="I1087" i="4"/>
  <c r="A1087" i="4"/>
  <c r="B1087" i="4" s="1"/>
  <c r="J1086" i="4"/>
  <c r="I1086" i="4"/>
  <c r="B1086" i="4"/>
  <c r="A1086" i="4"/>
  <c r="I1085" i="4"/>
  <c r="A1085" i="4"/>
  <c r="B1085" i="4" s="1"/>
  <c r="J1084" i="4"/>
  <c r="I1084" i="4"/>
  <c r="B1084" i="4"/>
  <c r="A1084" i="4"/>
  <c r="J1083" i="4"/>
  <c r="I1083" i="4"/>
  <c r="A1083" i="4"/>
  <c r="B1083" i="4" s="1"/>
  <c r="J1082" i="4"/>
  <c r="I1082" i="4"/>
  <c r="B1082" i="4"/>
  <c r="A1082" i="4"/>
  <c r="J1081" i="4"/>
  <c r="I1081" i="4"/>
  <c r="A1081" i="4"/>
  <c r="B1081" i="4" s="1"/>
  <c r="J1080" i="4"/>
  <c r="I1080" i="4"/>
  <c r="B1080" i="4"/>
  <c r="A1080" i="4"/>
  <c r="J1079" i="4"/>
  <c r="I1079" i="4"/>
  <c r="A1079" i="4"/>
  <c r="B1079" i="4" s="1"/>
  <c r="I1078" i="4"/>
  <c r="B1078" i="4"/>
  <c r="A1078" i="4"/>
  <c r="J1077" i="4"/>
  <c r="I1077" i="4"/>
  <c r="A1077" i="4"/>
  <c r="B1077" i="4" s="1"/>
  <c r="J1076" i="4"/>
  <c r="I1076" i="4"/>
  <c r="B1076" i="4"/>
  <c r="A1076" i="4"/>
  <c r="J1075" i="4"/>
  <c r="I1075" i="4"/>
  <c r="A1075" i="4"/>
  <c r="B1075" i="4" s="1"/>
  <c r="J1074" i="4"/>
  <c r="I1074" i="4"/>
  <c r="A1074" i="4"/>
  <c r="J1073" i="4"/>
  <c r="I1073" i="4"/>
  <c r="A1073" i="4"/>
  <c r="B1073" i="4" s="1"/>
  <c r="J1072" i="4"/>
  <c r="I1072" i="4"/>
  <c r="B1072" i="4"/>
  <c r="A1072" i="4"/>
  <c r="I1071" i="4"/>
  <c r="A1071" i="4"/>
  <c r="B1071" i="4" s="1"/>
  <c r="J1070" i="4"/>
  <c r="I1070" i="4"/>
  <c r="B1070" i="4"/>
  <c r="A1070" i="4"/>
  <c r="J1069" i="4"/>
  <c r="I1069" i="4"/>
  <c r="A1069" i="4"/>
  <c r="B1069" i="4" s="1"/>
  <c r="J1068" i="4"/>
  <c r="I1068" i="4"/>
  <c r="B1068" i="4"/>
  <c r="A1068" i="4"/>
  <c r="J1067" i="4"/>
  <c r="I1067" i="4"/>
  <c r="A1067" i="4"/>
  <c r="B1067" i="4" s="1"/>
  <c r="J1066" i="4"/>
  <c r="I1066" i="4"/>
  <c r="B1066" i="4"/>
  <c r="A1066" i="4"/>
  <c r="J1065" i="4"/>
  <c r="I1065" i="4"/>
  <c r="A1065" i="4"/>
  <c r="B1065" i="4" s="1"/>
  <c r="I1064" i="4"/>
  <c r="B1064" i="4"/>
  <c r="A1064" i="4"/>
  <c r="J1063" i="4"/>
  <c r="I1063" i="4"/>
  <c r="A1063" i="4"/>
  <c r="B1063" i="4" s="1"/>
  <c r="J1062" i="4"/>
  <c r="I1062" i="4"/>
  <c r="B1062" i="4"/>
  <c r="A1062" i="4"/>
  <c r="J1061" i="4"/>
  <c r="I1061" i="4"/>
  <c r="A1061" i="4"/>
  <c r="B1061" i="4" s="1"/>
  <c r="J1060" i="4"/>
  <c r="I1060" i="4"/>
  <c r="B1060" i="4"/>
  <c r="A1060" i="4"/>
  <c r="J1059" i="4"/>
  <c r="I1059" i="4"/>
  <c r="A1059" i="4"/>
  <c r="B1059" i="4" s="1"/>
  <c r="J1058" i="4"/>
  <c r="I1058" i="4"/>
  <c r="B1058" i="4"/>
  <c r="A1058" i="4"/>
  <c r="I1057" i="4"/>
  <c r="A1057" i="4"/>
  <c r="B1057" i="4" s="1"/>
  <c r="J1056" i="4"/>
  <c r="I1056" i="4"/>
  <c r="B1056" i="4"/>
  <c r="A1056" i="4"/>
  <c r="J1055" i="4"/>
  <c r="I1055" i="4"/>
  <c r="A1055" i="4"/>
  <c r="B1055" i="4" s="1"/>
  <c r="J1054" i="4"/>
  <c r="I1054" i="4"/>
  <c r="B1054" i="4"/>
  <c r="A1054" i="4"/>
  <c r="J1053" i="4"/>
  <c r="I1053" i="4"/>
  <c r="A1053" i="4"/>
  <c r="B1053" i="4" s="1"/>
  <c r="J1052" i="4"/>
  <c r="I1052" i="4"/>
  <c r="B1052" i="4"/>
  <c r="A1052" i="4"/>
  <c r="J1051" i="4"/>
  <c r="I1051" i="4"/>
  <c r="A1051" i="4"/>
  <c r="B1051" i="4" s="1"/>
  <c r="I1050" i="4"/>
  <c r="B1050" i="4"/>
  <c r="A1050" i="4"/>
  <c r="J1049" i="4"/>
  <c r="I1049" i="4"/>
  <c r="A1049" i="4"/>
  <c r="B1049" i="4" s="1"/>
  <c r="J1048" i="4"/>
  <c r="I1048" i="4"/>
  <c r="B1048" i="4"/>
  <c r="A1048" i="4"/>
  <c r="J1047" i="4"/>
  <c r="I1047" i="4"/>
  <c r="A1047" i="4"/>
  <c r="B1047" i="4" s="1"/>
  <c r="J1046" i="4"/>
  <c r="I1046" i="4"/>
  <c r="B1046" i="4"/>
  <c r="A1046" i="4"/>
  <c r="J1045" i="4"/>
  <c r="I1045" i="4"/>
  <c r="A1045" i="4"/>
  <c r="B1045" i="4" s="1"/>
  <c r="J1044" i="4"/>
  <c r="I1044" i="4"/>
  <c r="A1044" i="4"/>
  <c r="I1043" i="4"/>
  <c r="A1043" i="4"/>
  <c r="B1043" i="4" s="1"/>
  <c r="J1042" i="4"/>
  <c r="I1042" i="4"/>
  <c r="B1042" i="4"/>
  <c r="A1042" i="4"/>
  <c r="J1041" i="4"/>
  <c r="I1041" i="4"/>
  <c r="A1041" i="4"/>
  <c r="B1041" i="4" s="1"/>
  <c r="J1040" i="4"/>
  <c r="I1040" i="4"/>
  <c r="B1040" i="4"/>
  <c r="A1040" i="4"/>
  <c r="J1039" i="4"/>
  <c r="I1039" i="4"/>
  <c r="A1039" i="4"/>
  <c r="B1039" i="4" s="1"/>
  <c r="J1038" i="4"/>
  <c r="I1038" i="4"/>
  <c r="B1038" i="4"/>
  <c r="A1038" i="4"/>
  <c r="J1037" i="4"/>
  <c r="I1037" i="4"/>
  <c r="A1037" i="4"/>
  <c r="B1037" i="4" s="1"/>
  <c r="I1036" i="4"/>
  <c r="B1036" i="4"/>
  <c r="A1036" i="4"/>
  <c r="J1035" i="4"/>
  <c r="I1035" i="4"/>
  <c r="A1035" i="4"/>
  <c r="B1035" i="4" s="1"/>
  <c r="J1034" i="4"/>
  <c r="I1034" i="4"/>
  <c r="B1034" i="4"/>
  <c r="A1034" i="4"/>
  <c r="J1033" i="4"/>
  <c r="I1033" i="4"/>
  <c r="A1033" i="4"/>
  <c r="B1033" i="4" s="1"/>
  <c r="J1032" i="4"/>
  <c r="I1032" i="4"/>
  <c r="B1032" i="4"/>
  <c r="A1032" i="4"/>
  <c r="J1031" i="4"/>
  <c r="I1031" i="4"/>
  <c r="A1031" i="4"/>
  <c r="B1031" i="4" s="1"/>
  <c r="J1030" i="4"/>
  <c r="I1030" i="4"/>
  <c r="B1030" i="4"/>
  <c r="A1030" i="4"/>
  <c r="I1029" i="4"/>
  <c r="A1029" i="4"/>
  <c r="B1029" i="4" s="1"/>
  <c r="J1028" i="4"/>
  <c r="I1028" i="4"/>
  <c r="B1028" i="4"/>
  <c r="A1028" i="4"/>
  <c r="J1027" i="4"/>
  <c r="I1027" i="4"/>
  <c r="A1027" i="4"/>
  <c r="B1027" i="4" s="1"/>
  <c r="J1026" i="4"/>
  <c r="I1026" i="4"/>
  <c r="B1026" i="4"/>
  <c r="A1026" i="4"/>
  <c r="J1025" i="4"/>
  <c r="I1025" i="4"/>
  <c r="A1025" i="4"/>
  <c r="B1025" i="4" s="1"/>
  <c r="J1024" i="4"/>
  <c r="I1024" i="4"/>
  <c r="B1024" i="4"/>
  <c r="A1024" i="4"/>
  <c r="J1023" i="4"/>
  <c r="I1023" i="4"/>
  <c r="A1023" i="4"/>
  <c r="B1023" i="4" s="1"/>
  <c r="I1022" i="4"/>
  <c r="B1022" i="4"/>
  <c r="A1022" i="4"/>
  <c r="J1021" i="4"/>
  <c r="I1021" i="4"/>
  <c r="A1021" i="4"/>
  <c r="B1021" i="4" s="1"/>
  <c r="J1020" i="4"/>
  <c r="I1020" i="4"/>
  <c r="B1020" i="4"/>
  <c r="A1020" i="4"/>
  <c r="J1019" i="4"/>
  <c r="I1019" i="4"/>
  <c r="A1019" i="4"/>
  <c r="B1019" i="4" s="1"/>
  <c r="J1018" i="4"/>
  <c r="I1018" i="4"/>
  <c r="B1018" i="4"/>
  <c r="A1018" i="4"/>
  <c r="J1017" i="4"/>
  <c r="I1017" i="4"/>
  <c r="A1017" i="4"/>
  <c r="B1017" i="4" s="1"/>
  <c r="J1016" i="4"/>
  <c r="I1016" i="4"/>
  <c r="B1016" i="4"/>
  <c r="A1016" i="4"/>
  <c r="I1015" i="4"/>
  <c r="A1015" i="4"/>
  <c r="B1015" i="4" s="1"/>
  <c r="J1014" i="4"/>
  <c r="I1014" i="4"/>
  <c r="A1014" i="4"/>
  <c r="J1013" i="4"/>
  <c r="I1013" i="4"/>
  <c r="A1013" i="4"/>
  <c r="B1013" i="4" s="1"/>
  <c r="J1012" i="4"/>
  <c r="I1012" i="4"/>
  <c r="B1012" i="4"/>
  <c r="A1012" i="4"/>
  <c r="J1011" i="4"/>
  <c r="I1011" i="4"/>
  <c r="A1011" i="4"/>
  <c r="B1011" i="4" s="1"/>
  <c r="J1010" i="4"/>
  <c r="I1010" i="4"/>
  <c r="B1010" i="4"/>
  <c r="A1010" i="4"/>
  <c r="J1009" i="4"/>
  <c r="I1009" i="4"/>
  <c r="A1009" i="4"/>
  <c r="B1009" i="4" s="1"/>
  <c r="I1008" i="4"/>
  <c r="B1008" i="4"/>
  <c r="A1008" i="4"/>
  <c r="J1007" i="4"/>
  <c r="I1007" i="4"/>
  <c r="A1007" i="4"/>
  <c r="B1007" i="4" s="1"/>
  <c r="J1006" i="4"/>
  <c r="I1006" i="4"/>
  <c r="B1006" i="4"/>
  <c r="A1006" i="4"/>
  <c r="J1005" i="4"/>
  <c r="I1005" i="4"/>
  <c r="A1005" i="4"/>
  <c r="B1005" i="4" s="1"/>
  <c r="J1004" i="4"/>
  <c r="I1004" i="4"/>
  <c r="B1004" i="4"/>
  <c r="A1004" i="4"/>
  <c r="J1003" i="4"/>
  <c r="I1003" i="4"/>
  <c r="A1003" i="4"/>
  <c r="B1003" i="4" s="1"/>
  <c r="J1002" i="4"/>
  <c r="I1002" i="4"/>
  <c r="B1002" i="4"/>
  <c r="A1002" i="4"/>
  <c r="I1001" i="4"/>
  <c r="A1001" i="4"/>
  <c r="B1001" i="4" s="1"/>
  <c r="J1000" i="4"/>
  <c r="I1000" i="4"/>
  <c r="B1000" i="4"/>
  <c r="A1000" i="4"/>
  <c r="J999" i="4"/>
  <c r="I999" i="4"/>
  <c r="A999" i="4"/>
  <c r="B999" i="4" s="1"/>
  <c r="J998" i="4"/>
  <c r="I998" i="4"/>
  <c r="B998" i="4"/>
  <c r="A998" i="4"/>
  <c r="J997" i="4"/>
  <c r="I997" i="4"/>
  <c r="A997" i="4"/>
  <c r="B997" i="4" s="1"/>
  <c r="J996" i="4"/>
  <c r="I996" i="4"/>
  <c r="B996" i="4"/>
  <c r="A996" i="4"/>
  <c r="J995" i="4"/>
  <c r="I995" i="4"/>
  <c r="A995" i="4"/>
  <c r="B995" i="4" s="1"/>
  <c r="I994" i="4"/>
  <c r="B994" i="4"/>
  <c r="A994" i="4"/>
  <c r="J993" i="4"/>
  <c r="I993" i="4"/>
  <c r="A993" i="4"/>
  <c r="B993" i="4" s="1"/>
  <c r="J992" i="4"/>
  <c r="I992" i="4"/>
  <c r="B992" i="4"/>
  <c r="A992" i="4"/>
  <c r="J991" i="4"/>
  <c r="I991" i="4"/>
  <c r="A991" i="4"/>
  <c r="B991" i="4" s="1"/>
  <c r="J990" i="4"/>
  <c r="I990" i="4"/>
  <c r="B990" i="4"/>
  <c r="A990" i="4"/>
  <c r="J989" i="4"/>
  <c r="I989" i="4"/>
  <c r="A989" i="4"/>
  <c r="B989" i="4" s="1"/>
  <c r="J988" i="4"/>
  <c r="I988" i="4"/>
  <c r="B988" i="4"/>
  <c r="A988" i="4"/>
  <c r="I987" i="4"/>
  <c r="A987" i="4"/>
  <c r="B987" i="4" s="1"/>
  <c r="J986" i="4"/>
  <c r="I986" i="4"/>
  <c r="B986" i="4"/>
  <c r="A986" i="4"/>
  <c r="J985" i="4"/>
  <c r="I985" i="4"/>
  <c r="A985" i="4"/>
  <c r="B985" i="4" s="1"/>
  <c r="J984" i="4"/>
  <c r="I984" i="4"/>
  <c r="A984" i="4"/>
  <c r="J983" i="4"/>
  <c r="I983" i="4"/>
  <c r="A983" i="4"/>
  <c r="B983" i="4" s="1"/>
  <c r="J982" i="4"/>
  <c r="I982" i="4"/>
  <c r="B982" i="4"/>
  <c r="A982" i="4"/>
  <c r="J981" i="4"/>
  <c r="I981" i="4"/>
  <c r="A981" i="4"/>
  <c r="B981" i="4" s="1"/>
  <c r="I980" i="4"/>
  <c r="B980" i="4"/>
  <c r="A980" i="4"/>
  <c r="J979" i="4"/>
  <c r="I979" i="4"/>
  <c r="A979" i="4"/>
  <c r="B979" i="4" s="1"/>
  <c r="J978" i="4"/>
  <c r="I978" i="4"/>
  <c r="B978" i="4"/>
  <c r="A978" i="4"/>
  <c r="J977" i="4"/>
  <c r="I977" i="4"/>
  <c r="A977" i="4"/>
  <c r="B977" i="4" s="1"/>
  <c r="J976" i="4"/>
  <c r="I976" i="4"/>
  <c r="B976" i="4"/>
  <c r="A976" i="4"/>
  <c r="J975" i="4"/>
  <c r="I975" i="4"/>
  <c r="A975" i="4"/>
  <c r="B975" i="4" s="1"/>
  <c r="J974" i="4"/>
  <c r="I974" i="4"/>
  <c r="B974" i="4"/>
  <c r="A974" i="4"/>
  <c r="I973" i="4"/>
  <c r="A973" i="4"/>
  <c r="B973" i="4" s="1"/>
  <c r="J972" i="4"/>
  <c r="I972" i="4"/>
  <c r="B972" i="4"/>
  <c r="A972" i="4"/>
  <c r="J971" i="4"/>
  <c r="I971" i="4"/>
  <c r="A971" i="4"/>
  <c r="B971" i="4" s="1"/>
  <c r="J970" i="4"/>
  <c r="I970" i="4"/>
  <c r="B970" i="4"/>
  <c r="A970" i="4"/>
  <c r="J969" i="4"/>
  <c r="I969" i="4"/>
  <c r="A969" i="4"/>
  <c r="B969" i="4" s="1"/>
  <c r="J968" i="4"/>
  <c r="I968" i="4"/>
  <c r="B968" i="4"/>
  <c r="A968" i="4"/>
  <c r="J967" i="4"/>
  <c r="I967" i="4"/>
  <c r="A967" i="4"/>
  <c r="B967" i="4" s="1"/>
  <c r="I966" i="4"/>
  <c r="B966" i="4"/>
  <c r="A966" i="4"/>
  <c r="J965" i="4"/>
  <c r="I965" i="4"/>
  <c r="A965" i="4"/>
  <c r="B965" i="4" s="1"/>
  <c r="J964" i="4"/>
  <c r="I964" i="4"/>
  <c r="B964" i="4"/>
  <c r="A964" i="4"/>
  <c r="J963" i="4"/>
  <c r="I963" i="4"/>
  <c r="A963" i="4"/>
  <c r="B963" i="4" s="1"/>
  <c r="J962" i="4"/>
  <c r="I962" i="4"/>
  <c r="B962" i="4"/>
  <c r="A962" i="4"/>
  <c r="J961" i="4"/>
  <c r="I961" i="4"/>
  <c r="A961" i="4"/>
  <c r="B961" i="4" s="1"/>
  <c r="J960" i="4"/>
  <c r="I960" i="4"/>
  <c r="B960" i="4"/>
  <c r="A960" i="4"/>
  <c r="I959" i="4"/>
  <c r="A959" i="4"/>
  <c r="B959" i="4" s="1"/>
  <c r="J958" i="4"/>
  <c r="I958" i="4"/>
  <c r="B958" i="4"/>
  <c r="A958" i="4"/>
  <c r="J957" i="4"/>
  <c r="I957" i="4"/>
  <c r="A957" i="4"/>
  <c r="B957" i="4" s="1"/>
  <c r="J956" i="4"/>
  <c r="I956" i="4"/>
  <c r="B956" i="4"/>
  <c r="A956" i="4"/>
  <c r="J955" i="4"/>
  <c r="I955" i="4"/>
  <c r="A955" i="4"/>
  <c r="B955" i="4" s="1"/>
  <c r="J954" i="4"/>
  <c r="I954" i="4"/>
  <c r="A954" i="4"/>
  <c r="J953" i="4"/>
  <c r="I953" i="4"/>
  <c r="A953" i="4"/>
  <c r="B953" i="4" s="1"/>
  <c r="I952" i="4"/>
  <c r="B952" i="4"/>
  <c r="A952" i="4"/>
  <c r="J951" i="4"/>
  <c r="I951" i="4"/>
  <c r="A951" i="4"/>
  <c r="B951" i="4" s="1"/>
  <c r="J950" i="4"/>
  <c r="I950" i="4"/>
  <c r="B950" i="4"/>
  <c r="A950" i="4"/>
  <c r="J949" i="4"/>
  <c r="I949" i="4"/>
  <c r="A949" i="4"/>
  <c r="B949" i="4" s="1"/>
  <c r="J948" i="4"/>
  <c r="I948" i="4"/>
  <c r="B948" i="4"/>
  <c r="A948" i="4"/>
  <c r="J947" i="4"/>
  <c r="I947" i="4"/>
  <c r="A947" i="4"/>
  <c r="B947" i="4" s="1"/>
  <c r="J946" i="4"/>
  <c r="I946" i="4"/>
  <c r="B946" i="4"/>
  <c r="A946" i="4"/>
  <c r="I945" i="4"/>
  <c r="A945" i="4"/>
  <c r="B945" i="4" s="1"/>
  <c r="J944" i="4"/>
  <c r="I944" i="4"/>
  <c r="B944" i="4"/>
  <c r="A944" i="4"/>
  <c r="J943" i="4"/>
  <c r="I943" i="4"/>
  <c r="A943" i="4"/>
  <c r="B943" i="4" s="1"/>
  <c r="J942" i="4"/>
  <c r="I942" i="4"/>
  <c r="B942" i="4"/>
  <c r="A942" i="4"/>
  <c r="J941" i="4"/>
  <c r="I941" i="4"/>
  <c r="A941" i="4"/>
  <c r="B941" i="4" s="1"/>
  <c r="J940" i="4"/>
  <c r="I940" i="4"/>
  <c r="B940" i="4"/>
  <c r="A940" i="4"/>
  <c r="J939" i="4"/>
  <c r="I939" i="4"/>
  <c r="A939" i="4"/>
  <c r="B939" i="4" s="1"/>
  <c r="I938" i="4"/>
  <c r="B938" i="4"/>
  <c r="A938" i="4"/>
  <c r="J937" i="4"/>
  <c r="I937" i="4"/>
  <c r="A937" i="4"/>
  <c r="B937" i="4" s="1"/>
  <c r="J936" i="4"/>
  <c r="I936" i="4"/>
  <c r="B936" i="4"/>
  <c r="A936" i="4"/>
  <c r="J935" i="4"/>
  <c r="I935" i="4"/>
  <c r="A935" i="4"/>
  <c r="B935" i="4" s="1"/>
  <c r="J934" i="4"/>
  <c r="I934" i="4"/>
  <c r="B934" i="4"/>
  <c r="A934" i="4"/>
  <c r="J933" i="4"/>
  <c r="I933" i="4"/>
  <c r="A933" i="4"/>
  <c r="B933" i="4" s="1"/>
  <c r="J932" i="4"/>
  <c r="I932" i="4"/>
  <c r="B932" i="4"/>
  <c r="A932" i="4"/>
  <c r="I931" i="4"/>
  <c r="A931" i="4"/>
  <c r="B931" i="4" s="1"/>
  <c r="J930" i="4"/>
  <c r="I930" i="4"/>
  <c r="B930" i="4"/>
  <c r="A930" i="4"/>
  <c r="J929" i="4"/>
  <c r="I929" i="4"/>
  <c r="A929" i="4"/>
  <c r="B929" i="4" s="1"/>
  <c r="J928" i="4"/>
  <c r="I928" i="4"/>
  <c r="B928" i="4"/>
  <c r="A928" i="4"/>
  <c r="J927" i="4"/>
  <c r="I927" i="4"/>
  <c r="A927" i="4"/>
  <c r="B927" i="4" s="1"/>
  <c r="J926" i="4"/>
  <c r="I926" i="4"/>
  <c r="B926" i="4"/>
  <c r="A926" i="4"/>
  <c r="J925" i="4"/>
  <c r="I925" i="4"/>
  <c r="A925" i="4"/>
  <c r="B925" i="4" s="1"/>
  <c r="I924" i="4"/>
  <c r="A924" i="4"/>
  <c r="J923" i="4"/>
  <c r="I923" i="4"/>
  <c r="A923" i="4"/>
  <c r="B923" i="4" s="1"/>
  <c r="J922" i="4"/>
  <c r="I922" i="4"/>
  <c r="B922" i="4"/>
  <c r="A922" i="4"/>
  <c r="J921" i="4"/>
  <c r="I921" i="4"/>
  <c r="A921" i="4"/>
  <c r="B921" i="4" s="1"/>
  <c r="J920" i="4"/>
  <c r="I920" i="4"/>
  <c r="B920" i="4"/>
  <c r="A920" i="4"/>
  <c r="J919" i="4"/>
  <c r="I919" i="4"/>
  <c r="A919" i="4"/>
  <c r="B919" i="4" s="1"/>
  <c r="J918" i="4"/>
  <c r="I918" i="4"/>
  <c r="B918" i="4"/>
  <c r="A918" i="4"/>
  <c r="I917" i="4"/>
  <c r="A917" i="4"/>
  <c r="B917" i="4" s="1"/>
  <c r="J916" i="4"/>
  <c r="I916" i="4"/>
  <c r="B916" i="4"/>
  <c r="A916" i="4"/>
  <c r="J915" i="4"/>
  <c r="I915" i="4"/>
  <c r="A915" i="4"/>
  <c r="B915" i="4" s="1"/>
  <c r="J914" i="4"/>
  <c r="I914" i="4"/>
  <c r="B914" i="4"/>
  <c r="A914" i="4"/>
  <c r="J913" i="4"/>
  <c r="I913" i="4"/>
  <c r="A913" i="4"/>
  <c r="B913" i="4" s="1"/>
  <c r="J912" i="4"/>
  <c r="I912" i="4"/>
  <c r="B912" i="4"/>
  <c r="A912" i="4"/>
  <c r="J911" i="4"/>
  <c r="I911" i="4"/>
  <c r="A911" i="4"/>
  <c r="B911" i="4" s="1"/>
  <c r="I910" i="4"/>
  <c r="B910" i="4"/>
  <c r="A910" i="4"/>
  <c r="J909" i="4"/>
  <c r="I909" i="4"/>
  <c r="A909" i="4"/>
  <c r="B909" i="4" s="1"/>
  <c r="J908" i="4"/>
  <c r="I908" i="4"/>
  <c r="B908" i="4"/>
  <c r="A908" i="4"/>
  <c r="J907" i="4"/>
  <c r="I907" i="4"/>
  <c r="A907" i="4"/>
  <c r="B907" i="4" s="1"/>
  <c r="J906" i="4"/>
  <c r="I906" i="4"/>
  <c r="B906" i="4"/>
  <c r="A906" i="4"/>
  <c r="J905" i="4"/>
  <c r="I905" i="4"/>
  <c r="A905" i="4"/>
  <c r="B905" i="4" s="1"/>
  <c r="J904" i="4"/>
  <c r="I904" i="4"/>
  <c r="B904" i="4"/>
  <c r="A904" i="4"/>
  <c r="I903" i="4"/>
  <c r="A903" i="4"/>
  <c r="B903" i="4" s="1"/>
  <c r="J902" i="4"/>
  <c r="I902" i="4"/>
  <c r="B902" i="4"/>
  <c r="A902" i="4"/>
  <c r="J901" i="4"/>
  <c r="I901" i="4"/>
  <c r="A901" i="4"/>
  <c r="B901" i="4" s="1"/>
  <c r="J900" i="4"/>
  <c r="I900" i="4"/>
  <c r="B900" i="4"/>
  <c r="A900" i="4"/>
  <c r="J899" i="4"/>
  <c r="I899" i="4"/>
  <c r="A899" i="4"/>
  <c r="B899" i="4" s="1"/>
  <c r="J898" i="4"/>
  <c r="I898" i="4"/>
  <c r="B898" i="4"/>
  <c r="A898" i="4"/>
  <c r="J897" i="4"/>
  <c r="I897" i="4"/>
  <c r="A897" i="4"/>
  <c r="B897" i="4" s="1"/>
  <c r="I896" i="4"/>
  <c r="B896" i="4"/>
  <c r="A896" i="4"/>
  <c r="J895" i="4"/>
  <c r="I895" i="4"/>
  <c r="A895" i="4"/>
  <c r="B895" i="4" s="1"/>
  <c r="J894" i="4"/>
  <c r="I894" i="4"/>
  <c r="A894" i="4"/>
  <c r="J893" i="4"/>
  <c r="I893" i="4"/>
  <c r="A893" i="4"/>
  <c r="B893" i="4" s="1"/>
  <c r="J892" i="4"/>
  <c r="I892" i="4"/>
  <c r="B892" i="4"/>
  <c r="A892" i="4"/>
  <c r="J891" i="4"/>
  <c r="I891" i="4"/>
  <c r="A891" i="4"/>
  <c r="B891" i="4" s="1"/>
  <c r="J890" i="4"/>
  <c r="I890" i="4"/>
  <c r="B890" i="4"/>
  <c r="A890" i="4"/>
  <c r="I889" i="4"/>
  <c r="A889" i="4"/>
  <c r="B889" i="4" s="1"/>
  <c r="J888" i="4"/>
  <c r="I888" i="4"/>
  <c r="B888" i="4"/>
  <c r="A888" i="4"/>
  <c r="J887" i="4"/>
  <c r="I887" i="4"/>
  <c r="A887" i="4"/>
  <c r="B887" i="4" s="1"/>
  <c r="J886" i="4"/>
  <c r="I886" i="4"/>
  <c r="B886" i="4"/>
  <c r="A886" i="4"/>
  <c r="J885" i="4"/>
  <c r="I885" i="4"/>
  <c r="A885" i="4"/>
  <c r="B885" i="4" s="1"/>
  <c r="J884" i="4"/>
  <c r="I884" i="4"/>
  <c r="B884" i="4"/>
  <c r="A884" i="4"/>
  <c r="J883" i="4"/>
  <c r="I883" i="4"/>
  <c r="A883" i="4"/>
  <c r="B883" i="4" s="1"/>
  <c r="I882" i="4"/>
  <c r="B882" i="4"/>
  <c r="A882" i="4"/>
  <c r="J881" i="4"/>
  <c r="I881" i="4"/>
  <c r="A881" i="4"/>
  <c r="B881" i="4" s="1"/>
  <c r="J880" i="4"/>
  <c r="I880" i="4"/>
  <c r="B880" i="4"/>
  <c r="A880" i="4"/>
  <c r="J879" i="4"/>
  <c r="I879" i="4"/>
  <c r="A879" i="4"/>
  <c r="B879" i="4" s="1"/>
  <c r="J878" i="4"/>
  <c r="I878" i="4"/>
  <c r="B878" i="4"/>
  <c r="A878" i="4"/>
  <c r="J877" i="4"/>
  <c r="I877" i="4"/>
  <c r="A877" i="4"/>
  <c r="B877" i="4" s="1"/>
  <c r="J876" i="4"/>
  <c r="I876" i="4"/>
  <c r="B876" i="4"/>
  <c r="A876" i="4"/>
  <c r="I875" i="4"/>
  <c r="A875" i="4"/>
  <c r="B875" i="4" s="1"/>
  <c r="J874" i="4"/>
  <c r="I874" i="4"/>
  <c r="B874" i="4"/>
  <c r="A874" i="4"/>
  <c r="J873" i="4"/>
  <c r="I873" i="4"/>
  <c r="A873" i="4"/>
  <c r="B873" i="4" s="1"/>
  <c r="J872" i="4"/>
  <c r="I872" i="4"/>
  <c r="B872" i="4"/>
  <c r="A872" i="4"/>
  <c r="J871" i="4"/>
  <c r="I871" i="4"/>
  <c r="A871" i="4"/>
  <c r="B871" i="4" s="1"/>
  <c r="J870" i="4"/>
  <c r="I870" i="4"/>
  <c r="B870" i="4"/>
  <c r="A870" i="4"/>
  <c r="J869" i="4"/>
  <c r="I869" i="4"/>
  <c r="A869" i="4"/>
  <c r="B869" i="4" s="1"/>
  <c r="I868" i="4"/>
  <c r="B868" i="4"/>
  <c r="A868" i="4"/>
  <c r="J867" i="4"/>
  <c r="I867" i="4"/>
  <c r="A867" i="4"/>
  <c r="B867" i="4" s="1"/>
  <c r="J866" i="4"/>
  <c r="I866" i="4"/>
  <c r="B866" i="4"/>
  <c r="A866" i="4"/>
  <c r="J865" i="4"/>
  <c r="I865" i="4"/>
  <c r="A865" i="4"/>
  <c r="B865" i="4" s="1"/>
  <c r="J864" i="4"/>
  <c r="I864" i="4"/>
  <c r="A864" i="4"/>
  <c r="J863" i="4"/>
  <c r="I863" i="4"/>
  <c r="A863" i="4"/>
  <c r="B863" i="4" s="1"/>
  <c r="J862" i="4"/>
  <c r="I862" i="4"/>
  <c r="B862" i="4"/>
  <c r="A862" i="4"/>
  <c r="I861" i="4"/>
  <c r="A861" i="4"/>
  <c r="B861" i="4" s="1"/>
  <c r="J860" i="4"/>
  <c r="I860" i="4"/>
  <c r="B860" i="4"/>
  <c r="A860" i="4"/>
  <c r="J859" i="4"/>
  <c r="I859" i="4"/>
  <c r="A859" i="4"/>
  <c r="B859" i="4" s="1"/>
  <c r="J858" i="4"/>
  <c r="I858" i="4"/>
  <c r="B858" i="4"/>
  <c r="A858" i="4"/>
  <c r="J857" i="4"/>
  <c r="I857" i="4"/>
  <c r="A857" i="4"/>
  <c r="B857" i="4" s="1"/>
  <c r="J856" i="4"/>
  <c r="I856" i="4"/>
  <c r="B856" i="4"/>
  <c r="A856" i="4"/>
  <c r="J855" i="4"/>
  <c r="I855" i="4"/>
  <c r="A855" i="4"/>
  <c r="B855" i="4" s="1"/>
  <c r="I854" i="4"/>
  <c r="B854" i="4"/>
  <c r="A854" i="4"/>
  <c r="J853" i="4"/>
  <c r="I853" i="4"/>
  <c r="A853" i="4"/>
  <c r="B853" i="4" s="1"/>
  <c r="J852" i="4"/>
  <c r="I852" i="4"/>
  <c r="B852" i="4"/>
  <c r="A852" i="4"/>
  <c r="J851" i="4"/>
  <c r="I851" i="4"/>
  <c r="A851" i="4"/>
  <c r="B851" i="4" s="1"/>
  <c r="J850" i="4"/>
  <c r="I850" i="4"/>
  <c r="B850" i="4"/>
  <c r="A850" i="4"/>
  <c r="J849" i="4"/>
  <c r="I849" i="4"/>
  <c r="A849" i="4"/>
  <c r="B849" i="4" s="1"/>
  <c r="J848" i="4"/>
  <c r="I848" i="4"/>
  <c r="B848" i="4"/>
  <c r="A848" i="4"/>
  <c r="I847" i="4"/>
  <c r="A847" i="4"/>
  <c r="B847" i="4" s="1"/>
  <c r="J846" i="4"/>
  <c r="I846" i="4"/>
  <c r="B846" i="4"/>
  <c r="A846" i="4"/>
  <c r="J845" i="4"/>
  <c r="I845" i="4"/>
  <c r="A845" i="4"/>
  <c r="B845" i="4" s="1"/>
  <c r="J844" i="4"/>
  <c r="I844" i="4"/>
  <c r="B844" i="4"/>
  <c r="A844" i="4"/>
  <c r="J843" i="4"/>
  <c r="I843" i="4"/>
  <c r="A843" i="4"/>
  <c r="B843" i="4" s="1"/>
  <c r="J842" i="4"/>
  <c r="I842" i="4"/>
  <c r="B842" i="4"/>
  <c r="A842" i="4"/>
  <c r="J841" i="4"/>
  <c r="I841" i="4"/>
  <c r="A841" i="4"/>
  <c r="B841" i="4" s="1"/>
  <c r="I840" i="4"/>
  <c r="B840" i="4"/>
  <c r="A840" i="4"/>
  <c r="J839" i="4"/>
  <c r="I839" i="4"/>
  <c r="A839" i="4"/>
  <c r="B839" i="4" s="1"/>
  <c r="J838" i="4"/>
  <c r="I838" i="4"/>
  <c r="B838" i="4"/>
  <c r="A838" i="4"/>
  <c r="J837" i="4"/>
  <c r="I837" i="4"/>
  <c r="A837" i="4"/>
  <c r="B837" i="4" s="1"/>
  <c r="J836" i="4"/>
  <c r="I836" i="4"/>
  <c r="B836" i="4"/>
  <c r="A836" i="4"/>
  <c r="J835" i="4"/>
  <c r="I835" i="4"/>
  <c r="A835" i="4"/>
  <c r="B835" i="4" s="1"/>
  <c r="J834" i="4"/>
  <c r="I834" i="4"/>
  <c r="A834" i="4"/>
  <c r="I833" i="4"/>
  <c r="A833" i="4"/>
  <c r="B833" i="4" s="1"/>
  <c r="J832" i="4"/>
  <c r="I832" i="4"/>
  <c r="B832" i="4"/>
  <c r="A832" i="4"/>
  <c r="J831" i="4"/>
  <c r="I831" i="4"/>
  <c r="A831" i="4"/>
  <c r="B831" i="4" s="1"/>
  <c r="J830" i="4"/>
  <c r="I830" i="4"/>
  <c r="B830" i="4"/>
  <c r="A830" i="4"/>
  <c r="J829" i="4"/>
  <c r="I829" i="4"/>
  <c r="A829" i="4"/>
  <c r="B829" i="4" s="1"/>
  <c r="J828" i="4"/>
  <c r="I828" i="4"/>
  <c r="B828" i="4"/>
  <c r="A828" i="4"/>
  <c r="J827" i="4"/>
  <c r="I827" i="4"/>
  <c r="A827" i="4"/>
  <c r="B827" i="4" s="1"/>
  <c r="I826" i="4"/>
  <c r="B826" i="4"/>
  <c r="A826" i="4"/>
  <c r="J825" i="4"/>
  <c r="I825" i="4"/>
  <c r="A825" i="4"/>
  <c r="B825" i="4" s="1"/>
  <c r="J824" i="4"/>
  <c r="I824" i="4"/>
  <c r="B824" i="4"/>
  <c r="A824" i="4"/>
  <c r="J823" i="4"/>
  <c r="I823" i="4"/>
  <c r="A823" i="4"/>
  <c r="B823" i="4" s="1"/>
  <c r="J822" i="4"/>
  <c r="I822" i="4"/>
  <c r="B822" i="4"/>
  <c r="A822" i="4"/>
  <c r="J821" i="4"/>
  <c r="I821" i="4"/>
  <c r="A821" i="4"/>
  <c r="B821" i="4" s="1"/>
  <c r="J820" i="4"/>
  <c r="I820" i="4"/>
  <c r="B820" i="4"/>
  <c r="A820" i="4"/>
  <c r="I819" i="4"/>
  <c r="A819" i="4"/>
  <c r="B819" i="4" s="1"/>
  <c r="J818" i="4"/>
  <c r="I818" i="4"/>
  <c r="B818" i="4"/>
  <c r="A818" i="4"/>
  <c r="J817" i="4"/>
  <c r="I817" i="4"/>
  <c r="A817" i="4"/>
  <c r="B817" i="4" s="1"/>
  <c r="J816" i="4"/>
  <c r="I816" i="4"/>
  <c r="B816" i="4"/>
  <c r="A816" i="4"/>
  <c r="J815" i="4"/>
  <c r="I815" i="4"/>
  <c r="A815" i="4"/>
  <c r="B815" i="4" s="1"/>
  <c r="J814" i="4"/>
  <c r="I814" i="4"/>
  <c r="B814" i="4"/>
  <c r="A814" i="4"/>
  <c r="J813" i="4"/>
  <c r="I813" i="4"/>
  <c r="A813" i="4"/>
  <c r="B813" i="4" s="1"/>
  <c r="I812" i="4"/>
  <c r="B812" i="4"/>
  <c r="A812" i="4"/>
  <c r="J811" i="4"/>
  <c r="I811" i="4"/>
  <c r="A811" i="4"/>
  <c r="B811" i="4" s="1"/>
  <c r="J810" i="4"/>
  <c r="I810" i="4"/>
  <c r="B810" i="4"/>
  <c r="A810" i="4"/>
  <c r="J809" i="4"/>
  <c r="I809" i="4"/>
  <c r="A809" i="4"/>
  <c r="B809" i="4" s="1"/>
  <c r="J808" i="4"/>
  <c r="I808" i="4"/>
  <c r="B808" i="4"/>
  <c r="A808" i="4"/>
  <c r="J807" i="4"/>
  <c r="I807" i="4"/>
  <c r="A807" i="4"/>
  <c r="B807" i="4" s="1"/>
  <c r="J806" i="4"/>
  <c r="I806" i="4"/>
  <c r="B806" i="4"/>
  <c r="A806" i="4"/>
  <c r="I805" i="4"/>
  <c r="A805" i="4"/>
  <c r="B805" i="4" s="1"/>
  <c r="J804" i="4"/>
  <c r="I804" i="4"/>
  <c r="A804" i="4"/>
  <c r="J803" i="4"/>
  <c r="I803" i="4"/>
  <c r="A803" i="4"/>
  <c r="B803" i="4" s="1"/>
  <c r="J802" i="4"/>
  <c r="I802" i="4"/>
  <c r="B802" i="4"/>
  <c r="A802" i="4"/>
  <c r="J801" i="4"/>
  <c r="I801" i="4"/>
  <c r="A801" i="4"/>
  <c r="B801" i="4" s="1"/>
  <c r="J800" i="4"/>
  <c r="I800" i="4"/>
  <c r="B800" i="4"/>
  <c r="A800" i="4"/>
  <c r="J799" i="4"/>
  <c r="I799" i="4"/>
  <c r="A799" i="4"/>
  <c r="B799" i="4" s="1"/>
  <c r="I798" i="4"/>
  <c r="B798" i="4"/>
  <c r="A798" i="4"/>
  <c r="J797" i="4"/>
  <c r="I797" i="4"/>
  <c r="A797" i="4"/>
  <c r="B797" i="4" s="1"/>
  <c r="J796" i="4"/>
  <c r="I796" i="4"/>
  <c r="B796" i="4"/>
  <c r="A796" i="4"/>
  <c r="J795" i="4"/>
  <c r="I795" i="4"/>
  <c r="A795" i="4"/>
  <c r="B795" i="4" s="1"/>
  <c r="J794" i="4"/>
  <c r="I794" i="4"/>
  <c r="B794" i="4"/>
  <c r="A794" i="4"/>
  <c r="J793" i="4"/>
  <c r="I793" i="4"/>
  <c r="A793" i="4"/>
  <c r="B793" i="4" s="1"/>
  <c r="J792" i="4"/>
  <c r="I792" i="4"/>
  <c r="B792" i="4"/>
  <c r="A792" i="4"/>
  <c r="I791" i="4"/>
  <c r="A791" i="4"/>
  <c r="B791" i="4" s="1"/>
  <c r="J790" i="4"/>
  <c r="I790" i="4"/>
  <c r="B790" i="4"/>
  <c r="A790" i="4"/>
  <c r="J789" i="4"/>
  <c r="I789" i="4"/>
  <c r="A789" i="4"/>
  <c r="B789" i="4" s="1"/>
  <c r="J788" i="4"/>
  <c r="I788" i="4"/>
  <c r="B788" i="4"/>
  <c r="A788" i="4"/>
  <c r="J787" i="4"/>
  <c r="I787" i="4"/>
  <c r="A787" i="4"/>
  <c r="B787" i="4" s="1"/>
  <c r="J786" i="4"/>
  <c r="I786" i="4"/>
  <c r="B786" i="4"/>
  <c r="A786" i="4"/>
  <c r="J785" i="4"/>
  <c r="I785" i="4"/>
  <c r="A785" i="4"/>
  <c r="B785" i="4" s="1"/>
  <c r="I784" i="4"/>
  <c r="B784" i="4"/>
  <c r="A784" i="4"/>
  <c r="J783" i="4"/>
  <c r="I783" i="4"/>
  <c r="A783" i="4"/>
  <c r="B783" i="4" s="1"/>
  <c r="J782" i="4"/>
  <c r="I782" i="4"/>
  <c r="B782" i="4"/>
  <c r="A782" i="4"/>
  <c r="J781" i="4"/>
  <c r="I781" i="4"/>
  <c r="A781" i="4"/>
  <c r="B781" i="4" s="1"/>
  <c r="J780" i="4"/>
  <c r="I780" i="4"/>
  <c r="B780" i="4"/>
  <c r="A780" i="4"/>
  <c r="J779" i="4"/>
  <c r="I779" i="4"/>
  <c r="A779" i="4"/>
  <c r="B779" i="4" s="1"/>
  <c r="J778" i="4"/>
  <c r="I778" i="4"/>
  <c r="B778" i="4"/>
  <c r="A778" i="4"/>
  <c r="I777" i="4"/>
  <c r="A777" i="4"/>
  <c r="B777" i="4" s="1"/>
  <c r="J776" i="4"/>
  <c r="I776" i="4"/>
  <c r="B776" i="4"/>
  <c r="A776" i="4"/>
  <c r="J775" i="4"/>
  <c r="I775" i="4"/>
  <c r="A775" i="4"/>
  <c r="B775" i="4" s="1"/>
  <c r="J774" i="4"/>
  <c r="I774" i="4"/>
  <c r="A774" i="4"/>
  <c r="J773" i="4"/>
  <c r="I773" i="4"/>
  <c r="A773" i="4"/>
  <c r="B773" i="4" s="1"/>
  <c r="J772" i="4"/>
  <c r="I772" i="4"/>
  <c r="B772" i="4"/>
  <c r="A772" i="4"/>
  <c r="J771" i="4"/>
  <c r="I771" i="4"/>
  <c r="A771" i="4"/>
  <c r="B771" i="4" s="1"/>
  <c r="I770" i="4"/>
  <c r="B770" i="4"/>
  <c r="A770" i="4"/>
  <c r="J769" i="4"/>
  <c r="I769" i="4"/>
  <c r="A769" i="4"/>
  <c r="B769" i="4" s="1"/>
  <c r="J768" i="4"/>
  <c r="I768" i="4"/>
  <c r="B768" i="4"/>
  <c r="A768" i="4"/>
  <c r="J767" i="4"/>
  <c r="I767" i="4"/>
  <c r="A767" i="4"/>
  <c r="B767" i="4" s="1"/>
  <c r="J766" i="4"/>
  <c r="I766" i="4"/>
  <c r="B766" i="4"/>
  <c r="A766" i="4"/>
  <c r="J765" i="4"/>
  <c r="I765" i="4"/>
  <c r="A765" i="4"/>
  <c r="B765" i="4" s="1"/>
  <c r="J764" i="4"/>
  <c r="I764" i="4"/>
  <c r="B764" i="4"/>
  <c r="A764" i="4"/>
  <c r="I763" i="4"/>
  <c r="A763" i="4"/>
  <c r="B763" i="4" s="1"/>
  <c r="J762" i="4"/>
  <c r="I762" i="4"/>
  <c r="B762" i="4"/>
  <c r="A762" i="4"/>
  <c r="J761" i="4"/>
  <c r="I761" i="4"/>
  <c r="A761" i="4"/>
  <c r="B761" i="4" s="1"/>
  <c r="J760" i="4"/>
  <c r="I760" i="4"/>
  <c r="B760" i="4"/>
  <c r="A760" i="4"/>
  <c r="J759" i="4"/>
  <c r="I759" i="4"/>
  <c r="A759" i="4"/>
  <c r="B759" i="4" s="1"/>
  <c r="J758" i="4"/>
  <c r="I758" i="4"/>
  <c r="B758" i="4"/>
  <c r="A758" i="4"/>
  <c r="J757" i="4"/>
  <c r="I757" i="4"/>
  <c r="A757" i="4"/>
  <c r="B757" i="4" s="1"/>
  <c r="I756" i="4"/>
  <c r="B756" i="4"/>
  <c r="A756" i="4"/>
  <c r="J755" i="4"/>
  <c r="I755" i="4"/>
  <c r="A755" i="4"/>
  <c r="B755" i="4" s="1"/>
  <c r="J754" i="4"/>
  <c r="I754" i="4"/>
  <c r="B754" i="4"/>
  <c r="A754" i="4"/>
  <c r="J753" i="4"/>
  <c r="I753" i="4"/>
  <c r="A753" i="4"/>
  <c r="B753" i="4" s="1"/>
  <c r="J752" i="4"/>
  <c r="I752" i="4"/>
  <c r="B752" i="4"/>
  <c r="A752" i="4"/>
  <c r="J751" i="4"/>
  <c r="I751" i="4"/>
  <c r="A751" i="4"/>
  <c r="B751" i="4" s="1"/>
  <c r="J750" i="4"/>
  <c r="I750" i="4"/>
  <c r="B750" i="4"/>
  <c r="A750" i="4"/>
  <c r="I749" i="4"/>
  <c r="A749" i="4"/>
  <c r="B749" i="4" s="1"/>
  <c r="J748" i="4"/>
  <c r="I748" i="4"/>
  <c r="B748" i="4"/>
  <c r="A748" i="4"/>
  <c r="J747" i="4"/>
  <c r="I747" i="4"/>
  <c r="A747" i="4"/>
  <c r="B747" i="4" s="1"/>
  <c r="J746" i="4"/>
  <c r="I746" i="4"/>
  <c r="B746" i="4"/>
  <c r="A746" i="4"/>
  <c r="J745" i="4"/>
  <c r="I745" i="4"/>
  <c r="A745" i="4"/>
  <c r="B745" i="4" s="1"/>
  <c r="J744" i="4"/>
  <c r="I744" i="4"/>
  <c r="A744" i="4"/>
  <c r="J743" i="4"/>
  <c r="I743" i="4"/>
  <c r="A743" i="4"/>
  <c r="B743" i="4" s="1"/>
  <c r="I742" i="4"/>
  <c r="B742" i="4"/>
  <c r="A742" i="4"/>
  <c r="J741" i="4"/>
  <c r="I741" i="4"/>
  <c r="A741" i="4"/>
  <c r="B741" i="4" s="1"/>
  <c r="J740" i="4"/>
  <c r="I740" i="4"/>
  <c r="B740" i="4"/>
  <c r="A740" i="4"/>
  <c r="J739" i="4"/>
  <c r="I739" i="4"/>
  <c r="A739" i="4"/>
  <c r="B739" i="4" s="1"/>
  <c r="J738" i="4"/>
  <c r="I738" i="4"/>
  <c r="B738" i="4"/>
  <c r="A738" i="4"/>
  <c r="J737" i="4"/>
  <c r="I737" i="4"/>
  <c r="A737" i="4"/>
  <c r="B737" i="4" s="1"/>
  <c r="J736" i="4"/>
  <c r="I736" i="4"/>
  <c r="B736" i="4"/>
  <c r="A736" i="4"/>
  <c r="I735" i="4"/>
  <c r="A735" i="4"/>
  <c r="B735" i="4" s="1"/>
  <c r="J734" i="4"/>
  <c r="I734" i="4"/>
  <c r="B734" i="4"/>
  <c r="A734" i="4"/>
  <c r="J733" i="4"/>
  <c r="I733" i="4"/>
  <c r="A733" i="4"/>
  <c r="B733" i="4" s="1"/>
  <c r="J732" i="4"/>
  <c r="I732" i="4"/>
  <c r="B732" i="4"/>
  <c r="A732" i="4"/>
  <c r="J731" i="4"/>
  <c r="I731" i="4"/>
  <c r="A731" i="4"/>
  <c r="B731" i="4" s="1"/>
  <c r="J730" i="4"/>
  <c r="I730" i="4"/>
  <c r="B730" i="4"/>
  <c r="A730" i="4"/>
  <c r="J729" i="4"/>
  <c r="I729" i="4"/>
  <c r="A729" i="4"/>
  <c r="B729" i="4" s="1"/>
  <c r="I728" i="4"/>
  <c r="B728" i="4"/>
  <c r="A728" i="4"/>
  <c r="J727" i="4"/>
  <c r="I727" i="4"/>
  <c r="A727" i="4"/>
  <c r="B727" i="4" s="1"/>
  <c r="J726" i="4"/>
  <c r="I726" i="4"/>
  <c r="B726" i="4"/>
  <c r="A726" i="4"/>
  <c r="J725" i="4"/>
  <c r="I725" i="4"/>
  <c r="A725" i="4"/>
  <c r="B725" i="4" s="1"/>
  <c r="J724" i="4"/>
  <c r="I724" i="4"/>
  <c r="B724" i="4"/>
  <c r="A724" i="4"/>
  <c r="J723" i="4"/>
  <c r="I723" i="4"/>
  <c r="A723" i="4"/>
  <c r="B723" i="4" s="1"/>
  <c r="J722" i="4"/>
  <c r="I722" i="4"/>
  <c r="B722" i="4"/>
  <c r="A722" i="4"/>
  <c r="I721" i="4"/>
  <c r="A721" i="4"/>
  <c r="B721" i="4" s="1"/>
  <c r="J720" i="4"/>
  <c r="I720" i="4"/>
  <c r="B720" i="4"/>
  <c r="A720" i="4"/>
  <c r="J719" i="4"/>
  <c r="I719" i="4"/>
  <c r="A719" i="4"/>
  <c r="B719" i="4" s="1"/>
  <c r="J718" i="4"/>
  <c r="I718" i="4"/>
  <c r="B718" i="4"/>
  <c r="A718" i="4"/>
  <c r="J717" i="4"/>
  <c r="I717" i="4"/>
  <c r="A717" i="4"/>
  <c r="B717" i="4" s="1"/>
  <c r="J716" i="4"/>
  <c r="I716" i="4"/>
  <c r="B716" i="4"/>
  <c r="A716" i="4"/>
  <c r="J715" i="4"/>
  <c r="I715" i="4"/>
  <c r="A715" i="4"/>
  <c r="B715" i="4" s="1"/>
  <c r="I714" i="4"/>
  <c r="A714" i="4"/>
  <c r="J713" i="4"/>
  <c r="I713" i="4"/>
  <c r="A713" i="4"/>
  <c r="B713" i="4" s="1"/>
  <c r="J712" i="4"/>
  <c r="I712" i="4"/>
  <c r="B712" i="4"/>
  <c r="A712" i="4"/>
  <c r="J711" i="4"/>
  <c r="I711" i="4"/>
  <c r="A711" i="4"/>
  <c r="B711" i="4" s="1"/>
  <c r="J710" i="4"/>
  <c r="I710" i="4"/>
  <c r="B710" i="4"/>
  <c r="A710" i="4"/>
  <c r="J709" i="4"/>
  <c r="I709" i="4"/>
  <c r="A709" i="4"/>
  <c r="B709" i="4" s="1"/>
  <c r="J708" i="4"/>
  <c r="I708" i="4"/>
  <c r="B708" i="4"/>
  <c r="A708" i="4"/>
  <c r="I707" i="4"/>
  <c r="A707" i="4"/>
  <c r="B707" i="4" s="1"/>
  <c r="J706" i="4"/>
  <c r="I706" i="4"/>
  <c r="B706" i="4"/>
  <c r="A706" i="4"/>
  <c r="J705" i="4"/>
  <c r="I705" i="4"/>
  <c r="A705" i="4"/>
  <c r="B705" i="4" s="1"/>
  <c r="J704" i="4"/>
  <c r="I704" i="4"/>
  <c r="B704" i="4"/>
  <c r="A704" i="4"/>
  <c r="J703" i="4"/>
  <c r="I703" i="4"/>
  <c r="A703" i="4"/>
  <c r="B703" i="4" s="1"/>
  <c r="J702" i="4"/>
  <c r="I702" i="4"/>
  <c r="B702" i="4"/>
  <c r="A702" i="4"/>
  <c r="J701" i="4"/>
  <c r="I701" i="4"/>
  <c r="A701" i="4"/>
  <c r="B701" i="4" s="1"/>
  <c r="I700" i="4"/>
  <c r="B700" i="4"/>
  <c r="A700" i="4"/>
  <c r="J699" i="4"/>
  <c r="I699" i="4"/>
  <c r="A699" i="4"/>
  <c r="B699" i="4" s="1"/>
  <c r="J698" i="4"/>
  <c r="I698" i="4"/>
  <c r="B698" i="4"/>
  <c r="A698" i="4"/>
  <c r="J697" i="4"/>
  <c r="I697" i="4"/>
  <c r="A697" i="4"/>
  <c r="B697" i="4" s="1"/>
  <c r="J696" i="4"/>
  <c r="I696" i="4"/>
  <c r="B696" i="4"/>
  <c r="A696" i="4"/>
  <c r="J695" i="4"/>
  <c r="I695" i="4"/>
  <c r="A695" i="4"/>
  <c r="B695" i="4" s="1"/>
  <c r="J694" i="4"/>
  <c r="I694" i="4"/>
  <c r="B694" i="4"/>
  <c r="A694" i="4"/>
  <c r="I693" i="4"/>
  <c r="A693" i="4"/>
  <c r="B693" i="4" s="1"/>
  <c r="J692" i="4"/>
  <c r="I692" i="4"/>
  <c r="B692" i="4"/>
  <c r="A692" i="4"/>
  <c r="J691" i="4"/>
  <c r="I691" i="4"/>
  <c r="A691" i="4"/>
  <c r="B691" i="4" s="1"/>
  <c r="J690" i="4"/>
  <c r="I690" i="4"/>
  <c r="B690" i="4"/>
  <c r="A690" i="4"/>
  <c r="J689" i="4"/>
  <c r="I689" i="4"/>
  <c r="A689" i="4"/>
  <c r="B689" i="4" s="1"/>
  <c r="J688" i="4"/>
  <c r="I688" i="4"/>
  <c r="B688" i="4"/>
  <c r="A688" i="4"/>
  <c r="J687" i="4"/>
  <c r="I687" i="4"/>
  <c r="A687" i="4"/>
  <c r="B687" i="4" s="1"/>
  <c r="I686" i="4"/>
  <c r="B686" i="4"/>
  <c r="A686" i="4"/>
  <c r="J685" i="4"/>
  <c r="I685" i="4"/>
  <c r="A685" i="4"/>
  <c r="B685" i="4" s="1"/>
  <c r="J684" i="4"/>
  <c r="I684" i="4"/>
  <c r="A684" i="4"/>
  <c r="J683" i="4"/>
  <c r="I683" i="4"/>
  <c r="A683" i="4"/>
  <c r="B683" i="4" s="1"/>
  <c r="J682" i="4"/>
  <c r="I682" i="4"/>
  <c r="B682" i="4"/>
  <c r="A682" i="4"/>
  <c r="J681" i="4"/>
  <c r="I681" i="4"/>
  <c r="A681" i="4"/>
  <c r="B681" i="4" s="1"/>
  <c r="J680" i="4"/>
  <c r="I680" i="4"/>
  <c r="B680" i="4"/>
  <c r="A680" i="4"/>
  <c r="I679" i="4"/>
  <c r="A679" i="4"/>
  <c r="B679" i="4" s="1"/>
  <c r="J678" i="4"/>
  <c r="I678" i="4"/>
  <c r="B678" i="4"/>
  <c r="A678" i="4"/>
  <c r="J677" i="4"/>
  <c r="I677" i="4"/>
  <c r="A677" i="4"/>
  <c r="B677" i="4" s="1"/>
  <c r="J676" i="4"/>
  <c r="I676" i="4"/>
  <c r="B676" i="4"/>
  <c r="A676" i="4"/>
  <c r="J675" i="4"/>
  <c r="I675" i="4"/>
  <c r="A675" i="4"/>
  <c r="B675" i="4" s="1"/>
  <c r="J674" i="4"/>
  <c r="I674" i="4"/>
  <c r="B674" i="4"/>
  <c r="A674" i="4"/>
  <c r="J673" i="4"/>
  <c r="I673" i="4"/>
  <c r="A673" i="4"/>
  <c r="B673" i="4" s="1"/>
  <c r="I672" i="4"/>
  <c r="B672" i="4"/>
  <c r="A672" i="4"/>
  <c r="J671" i="4"/>
  <c r="I671" i="4"/>
  <c r="A671" i="4"/>
  <c r="B671" i="4" s="1"/>
  <c r="J670" i="4"/>
  <c r="I670" i="4"/>
  <c r="B670" i="4"/>
  <c r="A670" i="4"/>
  <c r="J669" i="4"/>
  <c r="I669" i="4"/>
  <c r="A669" i="4"/>
  <c r="B669" i="4" s="1"/>
  <c r="J668" i="4"/>
  <c r="I668" i="4"/>
  <c r="B668" i="4"/>
  <c r="A668" i="4"/>
  <c r="J667" i="4"/>
  <c r="I667" i="4"/>
  <c r="A667" i="4"/>
  <c r="B667" i="4" s="1"/>
  <c r="J666" i="4"/>
  <c r="I666" i="4"/>
  <c r="B666" i="4"/>
  <c r="A666" i="4"/>
  <c r="I665" i="4"/>
  <c r="A665" i="4"/>
  <c r="B665" i="4" s="1"/>
  <c r="J664" i="4"/>
  <c r="I664" i="4"/>
  <c r="B664" i="4"/>
  <c r="A664" i="4"/>
  <c r="J663" i="4"/>
  <c r="I663" i="4"/>
  <c r="A663" i="4"/>
  <c r="B663" i="4" s="1"/>
  <c r="J662" i="4"/>
  <c r="I662" i="4"/>
  <c r="B662" i="4"/>
  <c r="A662" i="4"/>
  <c r="J661" i="4"/>
  <c r="I661" i="4"/>
  <c r="A661" i="4"/>
  <c r="B661" i="4" s="1"/>
  <c r="J660" i="4"/>
  <c r="I660" i="4"/>
  <c r="B660" i="4"/>
  <c r="A660" i="4"/>
  <c r="J659" i="4"/>
  <c r="I659" i="4"/>
  <c r="A659" i="4"/>
  <c r="B659" i="4" s="1"/>
  <c r="I658" i="4"/>
  <c r="B658" i="4"/>
  <c r="A658" i="4"/>
  <c r="J657" i="4"/>
  <c r="I657" i="4"/>
  <c r="A657" i="4"/>
  <c r="B657" i="4" s="1"/>
  <c r="J656" i="4"/>
  <c r="I656" i="4"/>
  <c r="B656" i="4"/>
  <c r="A656" i="4"/>
  <c r="J655" i="4"/>
  <c r="I655" i="4"/>
  <c r="A655" i="4"/>
  <c r="B655" i="4" s="1"/>
  <c r="J654" i="4"/>
  <c r="I654" i="4"/>
  <c r="A654" i="4"/>
  <c r="J653" i="4"/>
  <c r="I653" i="4"/>
  <c r="A653" i="4"/>
  <c r="B653" i="4" s="1"/>
  <c r="J652" i="4"/>
  <c r="I652" i="4"/>
  <c r="B652" i="4"/>
  <c r="A652" i="4"/>
  <c r="I651" i="4"/>
  <c r="A651" i="4"/>
  <c r="B651" i="4" s="1"/>
  <c r="J650" i="4"/>
  <c r="I650" i="4"/>
  <c r="B650" i="4"/>
  <c r="A650" i="4"/>
  <c r="J649" i="4"/>
  <c r="I649" i="4"/>
  <c r="A649" i="4"/>
  <c r="B649" i="4" s="1"/>
  <c r="J648" i="4"/>
  <c r="I648" i="4"/>
  <c r="B648" i="4"/>
  <c r="A648" i="4"/>
  <c r="J647" i="4"/>
  <c r="I647" i="4"/>
  <c r="A647" i="4"/>
  <c r="B647" i="4" s="1"/>
  <c r="J646" i="4"/>
  <c r="I646" i="4"/>
  <c r="B646" i="4"/>
  <c r="A646" i="4"/>
  <c r="J645" i="4"/>
  <c r="I645" i="4"/>
  <c r="A645" i="4"/>
  <c r="B645" i="4" s="1"/>
  <c r="I644" i="4"/>
  <c r="B644" i="4"/>
  <c r="A644" i="4"/>
  <c r="J643" i="4"/>
  <c r="I643" i="4"/>
  <c r="A643" i="4"/>
  <c r="B643" i="4" s="1"/>
  <c r="J642" i="4"/>
  <c r="I642" i="4"/>
  <c r="B642" i="4"/>
  <c r="A642" i="4"/>
  <c r="J641" i="4"/>
  <c r="I641" i="4"/>
  <c r="A641" i="4"/>
  <c r="B641" i="4" s="1"/>
  <c r="J640" i="4"/>
  <c r="I640" i="4"/>
  <c r="B640" i="4"/>
  <c r="A640" i="4"/>
  <c r="J639" i="4"/>
  <c r="I639" i="4"/>
  <c r="A639" i="4"/>
  <c r="B639" i="4" s="1"/>
  <c r="J638" i="4"/>
  <c r="I638" i="4"/>
  <c r="B638" i="4"/>
  <c r="A638" i="4"/>
  <c r="I637" i="4"/>
  <c r="A637" i="4"/>
  <c r="B637" i="4" s="1"/>
  <c r="J636" i="4"/>
  <c r="I636" i="4"/>
  <c r="B636" i="4"/>
  <c r="A636" i="4"/>
  <c r="J635" i="4"/>
  <c r="I635" i="4"/>
  <c r="A635" i="4"/>
  <c r="B635" i="4" s="1"/>
  <c r="J634" i="4"/>
  <c r="I634" i="4"/>
  <c r="B634" i="4"/>
  <c r="A634" i="4"/>
  <c r="J633" i="4"/>
  <c r="I633" i="4"/>
  <c r="A633" i="4"/>
  <c r="B633" i="4" s="1"/>
  <c r="J632" i="4"/>
  <c r="I632" i="4"/>
  <c r="B632" i="4"/>
  <c r="A632" i="4"/>
  <c r="J631" i="4"/>
  <c r="I631" i="4"/>
  <c r="A631" i="4"/>
  <c r="B631" i="4" s="1"/>
  <c r="I630" i="4"/>
  <c r="B630" i="4"/>
  <c r="A630" i="4"/>
  <c r="J629" i="4"/>
  <c r="I629" i="4"/>
  <c r="A629" i="4"/>
  <c r="B629" i="4" s="1"/>
  <c r="J628" i="4"/>
  <c r="I628" i="4"/>
  <c r="B628" i="4"/>
  <c r="A628" i="4"/>
  <c r="J627" i="4"/>
  <c r="I627" i="4"/>
  <c r="A627" i="4"/>
  <c r="B627" i="4" s="1"/>
  <c r="J626" i="4"/>
  <c r="I626" i="4"/>
  <c r="B626" i="4"/>
  <c r="A626" i="4"/>
  <c r="J625" i="4"/>
  <c r="I625" i="4"/>
  <c r="A625" i="4"/>
  <c r="B625" i="4" s="1"/>
  <c r="J624" i="4"/>
  <c r="I624" i="4"/>
  <c r="A624" i="4"/>
  <c r="I623" i="4"/>
  <c r="A623" i="4"/>
  <c r="B623" i="4" s="1"/>
  <c r="J622" i="4"/>
  <c r="I622" i="4"/>
  <c r="B622" i="4"/>
  <c r="A622" i="4"/>
  <c r="J621" i="4"/>
  <c r="I621" i="4"/>
  <c r="A621" i="4"/>
  <c r="B621" i="4" s="1"/>
  <c r="J620" i="4"/>
  <c r="I620" i="4"/>
  <c r="B620" i="4"/>
  <c r="A620" i="4"/>
  <c r="J619" i="4"/>
  <c r="I619" i="4"/>
  <c r="A619" i="4"/>
  <c r="B619" i="4" s="1"/>
  <c r="J618" i="4"/>
  <c r="I618" i="4"/>
  <c r="B618" i="4"/>
  <c r="A618" i="4"/>
  <c r="J617" i="4"/>
  <c r="I617" i="4"/>
  <c r="A617" i="4"/>
  <c r="B617" i="4" s="1"/>
  <c r="I616" i="4"/>
  <c r="B616" i="4"/>
  <c r="A616" i="4"/>
  <c r="J615" i="4"/>
  <c r="I615" i="4"/>
  <c r="A615" i="4"/>
  <c r="B615" i="4" s="1"/>
  <c r="J614" i="4"/>
  <c r="I614" i="4"/>
  <c r="B614" i="4"/>
  <c r="A614" i="4"/>
  <c r="J613" i="4"/>
  <c r="I613" i="4"/>
  <c r="A613" i="4"/>
  <c r="B613" i="4" s="1"/>
  <c r="J612" i="4"/>
  <c r="I612" i="4"/>
  <c r="B612" i="4"/>
  <c r="A612" i="4"/>
  <c r="J611" i="4"/>
  <c r="I611" i="4"/>
  <c r="A611" i="4"/>
  <c r="B611" i="4" s="1"/>
  <c r="J610" i="4"/>
  <c r="I610" i="4"/>
  <c r="B610" i="4"/>
  <c r="A610" i="4"/>
  <c r="I609" i="4"/>
  <c r="A609" i="4"/>
  <c r="B609" i="4" s="1"/>
  <c r="J608" i="4"/>
  <c r="I608" i="4"/>
  <c r="B608" i="4"/>
  <c r="A608" i="4"/>
  <c r="J607" i="4"/>
  <c r="I607" i="4"/>
  <c r="A607" i="4"/>
  <c r="B607" i="4" s="1"/>
  <c r="J606" i="4"/>
  <c r="I606" i="4"/>
  <c r="B606" i="4"/>
  <c r="A606" i="4"/>
  <c r="J605" i="4"/>
  <c r="I605" i="4"/>
  <c r="A605" i="4"/>
  <c r="B605" i="4" s="1"/>
  <c r="J604" i="4"/>
  <c r="I604" i="4"/>
  <c r="B604" i="4"/>
  <c r="A604" i="4"/>
  <c r="J603" i="4"/>
  <c r="I603" i="4"/>
  <c r="A603" i="4"/>
  <c r="B603" i="4" s="1"/>
  <c r="I602" i="4"/>
  <c r="B602" i="4"/>
  <c r="A602" i="4"/>
  <c r="J601" i="4"/>
  <c r="I601" i="4"/>
  <c r="A601" i="4"/>
  <c r="B601" i="4" s="1"/>
  <c r="J600" i="4"/>
  <c r="I600" i="4"/>
  <c r="B600" i="4"/>
  <c r="A600" i="4"/>
  <c r="J599" i="4"/>
  <c r="I599" i="4"/>
  <c r="A599" i="4"/>
  <c r="B599" i="4" s="1"/>
  <c r="J598" i="4"/>
  <c r="I598" i="4"/>
  <c r="B598" i="4"/>
  <c r="A598" i="4"/>
  <c r="J597" i="4"/>
  <c r="I597" i="4"/>
  <c r="A597" i="4"/>
  <c r="B597" i="4" s="1"/>
  <c r="J596" i="4"/>
  <c r="I596" i="4"/>
  <c r="B596" i="4"/>
  <c r="A596" i="4"/>
  <c r="I595" i="4"/>
  <c r="A595" i="4"/>
  <c r="B595" i="4" s="1"/>
  <c r="J594" i="4"/>
  <c r="I594" i="4"/>
  <c r="A594" i="4"/>
  <c r="J593" i="4"/>
  <c r="I593" i="4"/>
  <c r="A593" i="4"/>
  <c r="B593" i="4" s="1"/>
  <c r="J592" i="4"/>
  <c r="I592" i="4"/>
  <c r="B592" i="4"/>
  <c r="A592" i="4"/>
  <c r="J591" i="4"/>
  <c r="I591" i="4"/>
  <c r="A591" i="4"/>
  <c r="B591" i="4" s="1"/>
  <c r="J590" i="4"/>
  <c r="I590" i="4"/>
  <c r="B590" i="4"/>
  <c r="A590" i="4"/>
  <c r="J589" i="4"/>
  <c r="I589" i="4"/>
  <c r="A589" i="4"/>
  <c r="B589" i="4" s="1"/>
  <c r="I588" i="4"/>
  <c r="B588" i="4"/>
  <c r="A588" i="4"/>
  <c r="J587" i="4"/>
  <c r="I587" i="4"/>
  <c r="A587" i="4"/>
  <c r="B587" i="4" s="1"/>
  <c r="J586" i="4"/>
  <c r="I586" i="4"/>
  <c r="B586" i="4"/>
  <c r="A586" i="4"/>
  <c r="J585" i="4"/>
  <c r="I585" i="4"/>
  <c r="A585" i="4"/>
  <c r="B585" i="4" s="1"/>
  <c r="J584" i="4"/>
  <c r="I584" i="4"/>
  <c r="B584" i="4"/>
  <c r="A584" i="4"/>
  <c r="J583" i="4"/>
  <c r="I583" i="4"/>
  <c r="A583" i="4"/>
  <c r="B583" i="4" s="1"/>
  <c r="J582" i="4"/>
  <c r="I582" i="4"/>
  <c r="B582" i="4"/>
  <c r="A582" i="4"/>
  <c r="I581" i="4"/>
  <c r="A581" i="4"/>
  <c r="B581" i="4" s="1"/>
  <c r="J580" i="4"/>
  <c r="I580" i="4"/>
  <c r="B580" i="4"/>
  <c r="A580" i="4"/>
  <c r="J579" i="4"/>
  <c r="I579" i="4"/>
  <c r="A579" i="4"/>
  <c r="B579" i="4" s="1"/>
  <c r="J578" i="4"/>
  <c r="I578" i="4"/>
  <c r="B578" i="4"/>
  <c r="A578" i="4"/>
  <c r="J577" i="4"/>
  <c r="I577" i="4"/>
  <c r="A577" i="4"/>
  <c r="B577" i="4" s="1"/>
  <c r="J576" i="4"/>
  <c r="I576" i="4"/>
  <c r="B576" i="4"/>
  <c r="A576" i="4"/>
  <c r="J575" i="4"/>
  <c r="I575" i="4"/>
  <c r="A575" i="4"/>
  <c r="B575" i="4" s="1"/>
  <c r="I574" i="4"/>
  <c r="B574" i="4"/>
  <c r="A574" i="4"/>
  <c r="J573" i="4"/>
  <c r="I573" i="4"/>
  <c r="A573" i="4"/>
  <c r="B573" i="4" s="1"/>
  <c r="J572" i="4"/>
  <c r="I572" i="4"/>
  <c r="B572" i="4"/>
  <c r="A572" i="4"/>
  <c r="J571" i="4"/>
  <c r="I571" i="4"/>
  <c r="A571" i="4"/>
  <c r="B571" i="4" s="1"/>
  <c r="J570" i="4"/>
  <c r="I570" i="4"/>
  <c r="B570" i="4"/>
  <c r="A570" i="4"/>
  <c r="J569" i="4"/>
  <c r="I569" i="4"/>
  <c r="A569" i="4"/>
  <c r="B569" i="4" s="1"/>
  <c r="J568" i="4"/>
  <c r="I568" i="4"/>
  <c r="B568" i="4"/>
  <c r="A568" i="4"/>
  <c r="I567" i="4"/>
  <c r="A567" i="4"/>
  <c r="B567" i="4" s="1"/>
  <c r="J566" i="4"/>
  <c r="I566" i="4"/>
  <c r="B566" i="4"/>
  <c r="A566" i="4"/>
  <c r="J565" i="4"/>
  <c r="I565" i="4"/>
  <c r="A565" i="4"/>
  <c r="B565" i="4" s="1"/>
  <c r="J564" i="4"/>
  <c r="I564" i="4"/>
  <c r="A564" i="4"/>
  <c r="J563" i="4"/>
  <c r="I563" i="4"/>
  <c r="A563" i="4"/>
  <c r="B563" i="4" s="1"/>
  <c r="J562" i="4"/>
  <c r="I562" i="4"/>
  <c r="B562" i="4"/>
  <c r="A562" i="4"/>
  <c r="J561" i="4"/>
  <c r="I561" i="4"/>
  <c r="A561" i="4"/>
  <c r="B561" i="4" s="1"/>
  <c r="I560" i="4"/>
  <c r="B560" i="4"/>
  <c r="A560" i="4"/>
  <c r="J559" i="4"/>
  <c r="I559" i="4"/>
  <c r="A559" i="4"/>
  <c r="B559" i="4" s="1"/>
  <c r="J558" i="4"/>
  <c r="I558" i="4"/>
  <c r="B558" i="4"/>
  <c r="A558" i="4"/>
  <c r="J557" i="4"/>
  <c r="I557" i="4"/>
  <c r="A557" i="4"/>
  <c r="B557" i="4" s="1"/>
  <c r="J556" i="4"/>
  <c r="I556" i="4"/>
  <c r="B556" i="4"/>
  <c r="A556" i="4"/>
  <c r="J555" i="4"/>
  <c r="I555" i="4"/>
  <c r="A555" i="4"/>
  <c r="B555" i="4" s="1"/>
  <c r="J554" i="4"/>
  <c r="I554" i="4"/>
  <c r="B554" i="4"/>
  <c r="A554" i="4"/>
  <c r="I553" i="4"/>
  <c r="A553" i="4"/>
  <c r="B553" i="4" s="1"/>
  <c r="J552" i="4"/>
  <c r="I552" i="4"/>
  <c r="B552" i="4"/>
  <c r="A552" i="4"/>
  <c r="J551" i="4"/>
  <c r="I551" i="4"/>
  <c r="A551" i="4"/>
  <c r="B551" i="4" s="1"/>
  <c r="J550" i="4"/>
  <c r="I550" i="4"/>
  <c r="B550" i="4"/>
  <c r="A550" i="4"/>
  <c r="J549" i="4"/>
  <c r="I549" i="4"/>
  <c r="A549" i="4"/>
  <c r="B549" i="4" s="1"/>
  <c r="J548" i="4"/>
  <c r="I548" i="4"/>
  <c r="B548" i="4"/>
  <c r="A548" i="4"/>
  <c r="J547" i="4"/>
  <c r="I547" i="4"/>
  <c r="A547" i="4"/>
  <c r="B547" i="4" s="1"/>
  <c r="I546" i="4"/>
  <c r="B546" i="4"/>
  <c r="A546" i="4"/>
  <c r="J545" i="4"/>
  <c r="I545" i="4"/>
  <c r="A545" i="4"/>
  <c r="B545" i="4" s="1"/>
  <c r="J544" i="4"/>
  <c r="I544" i="4"/>
  <c r="B544" i="4"/>
  <c r="A544" i="4"/>
  <c r="J543" i="4"/>
  <c r="I543" i="4"/>
  <c r="A543" i="4"/>
  <c r="B543" i="4" s="1"/>
  <c r="J542" i="4"/>
  <c r="I542" i="4"/>
  <c r="B542" i="4"/>
  <c r="A542" i="4"/>
  <c r="J541" i="4"/>
  <c r="I541" i="4"/>
  <c r="A541" i="4"/>
  <c r="B541" i="4" s="1"/>
  <c r="J540" i="4"/>
  <c r="I540" i="4"/>
  <c r="B540" i="4"/>
  <c r="A540" i="4"/>
  <c r="I539" i="4"/>
  <c r="A539" i="4"/>
  <c r="B539" i="4" s="1"/>
  <c r="J538" i="4"/>
  <c r="I538" i="4"/>
  <c r="B538" i="4"/>
  <c r="A538" i="4"/>
  <c r="J537" i="4"/>
  <c r="I537" i="4"/>
  <c r="A537" i="4"/>
  <c r="B537" i="4" s="1"/>
  <c r="J536" i="4"/>
  <c r="I536" i="4"/>
  <c r="B536" i="4"/>
  <c r="A536" i="4"/>
  <c r="J535" i="4"/>
  <c r="I535" i="4"/>
  <c r="A535" i="4"/>
  <c r="B535" i="4" s="1"/>
  <c r="J534" i="4"/>
  <c r="I534" i="4"/>
  <c r="A534" i="4"/>
  <c r="J533" i="4"/>
  <c r="I533" i="4"/>
  <c r="A533" i="4"/>
  <c r="B533" i="4" s="1"/>
  <c r="I532" i="4"/>
  <c r="B532" i="4"/>
  <c r="A532" i="4"/>
  <c r="J531" i="4"/>
  <c r="I531" i="4"/>
  <c r="A531" i="4"/>
  <c r="B531" i="4" s="1"/>
  <c r="J530" i="4"/>
  <c r="I530" i="4"/>
  <c r="B530" i="4"/>
  <c r="A530" i="4"/>
  <c r="J529" i="4"/>
  <c r="I529" i="4"/>
  <c r="A529" i="4"/>
  <c r="B529" i="4" s="1"/>
  <c r="J528" i="4"/>
  <c r="I528" i="4"/>
  <c r="B528" i="4"/>
  <c r="A528" i="4"/>
  <c r="J527" i="4"/>
  <c r="I527" i="4"/>
  <c r="A527" i="4"/>
  <c r="B527" i="4" s="1"/>
  <c r="J526" i="4"/>
  <c r="I526" i="4"/>
  <c r="B526" i="4"/>
  <c r="A526" i="4"/>
  <c r="I525" i="4"/>
  <c r="A525" i="4"/>
  <c r="B525" i="4" s="1"/>
  <c r="J524" i="4"/>
  <c r="I524" i="4"/>
  <c r="B524" i="4"/>
  <c r="A524" i="4"/>
  <c r="J523" i="4"/>
  <c r="I523" i="4"/>
  <c r="A523" i="4"/>
  <c r="B523" i="4" s="1"/>
  <c r="J522" i="4"/>
  <c r="I522" i="4"/>
  <c r="B522" i="4"/>
  <c r="A522" i="4"/>
  <c r="J521" i="4"/>
  <c r="I521" i="4"/>
  <c r="A521" i="4"/>
  <c r="B521" i="4" s="1"/>
  <c r="J520" i="4"/>
  <c r="I520" i="4"/>
  <c r="B520" i="4"/>
  <c r="A520" i="4"/>
  <c r="J519" i="4"/>
  <c r="I519" i="4"/>
  <c r="A519" i="4"/>
  <c r="B519" i="4" s="1"/>
  <c r="I518" i="4"/>
  <c r="B518" i="4"/>
  <c r="A518" i="4"/>
  <c r="J517" i="4"/>
  <c r="I517" i="4"/>
  <c r="A517" i="4"/>
  <c r="B517" i="4" s="1"/>
  <c r="J516" i="4"/>
  <c r="I516" i="4"/>
  <c r="B516" i="4"/>
  <c r="A516" i="4"/>
  <c r="J515" i="4"/>
  <c r="I515" i="4"/>
  <c r="A515" i="4"/>
  <c r="B515" i="4" s="1"/>
  <c r="J514" i="4"/>
  <c r="I514" i="4"/>
  <c r="B514" i="4"/>
  <c r="A514" i="4"/>
  <c r="J513" i="4"/>
  <c r="I513" i="4"/>
  <c r="A513" i="4"/>
  <c r="B513" i="4" s="1"/>
  <c r="J512" i="4"/>
  <c r="I512" i="4"/>
  <c r="B512" i="4"/>
  <c r="A512" i="4"/>
  <c r="I511" i="4"/>
  <c r="A511" i="4"/>
  <c r="B511" i="4" s="1"/>
  <c r="J510" i="4"/>
  <c r="I510" i="4"/>
  <c r="B510" i="4"/>
  <c r="A510" i="4"/>
  <c r="J509" i="4"/>
  <c r="I509" i="4"/>
  <c r="A509" i="4"/>
  <c r="B509" i="4" s="1"/>
  <c r="J508" i="4"/>
  <c r="I508" i="4"/>
  <c r="B508" i="4"/>
  <c r="A508" i="4"/>
  <c r="J507" i="4"/>
  <c r="I507" i="4"/>
  <c r="A507" i="4"/>
  <c r="B507" i="4" s="1"/>
  <c r="J506" i="4"/>
  <c r="I506" i="4"/>
  <c r="B506" i="4"/>
  <c r="A506" i="4"/>
  <c r="J505" i="4"/>
  <c r="I505" i="4"/>
  <c r="A505" i="4"/>
  <c r="B505" i="4" s="1"/>
  <c r="I504" i="4"/>
  <c r="A504" i="4"/>
  <c r="J503" i="4"/>
  <c r="I503" i="4"/>
  <c r="A503" i="4"/>
  <c r="B503" i="4" s="1"/>
  <c r="J502" i="4"/>
  <c r="I502" i="4"/>
  <c r="B502" i="4"/>
  <c r="A502" i="4"/>
  <c r="J501" i="4"/>
  <c r="I501" i="4"/>
  <c r="A501" i="4"/>
  <c r="B501" i="4" s="1"/>
  <c r="J500" i="4"/>
  <c r="I500" i="4"/>
  <c r="B500" i="4"/>
  <c r="A500" i="4"/>
  <c r="J499" i="4"/>
  <c r="I499" i="4"/>
  <c r="A499" i="4"/>
  <c r="B499" i="4" s="1"/>
  <c r="J498" i="4"/>
  <c r="I498" i="4"/>
  <c r="B498" i="4"/>
  <c r="A498" i="4"/>
  <c r="I497" i="4"/>
  <c r="A497" i="4"/>
  <c r="B497" i="4" s="1"/>
  <c r="J496" i="4"/>
  <c r="I496" i="4"/>
  <c r="B496" i="4"/>
  <c r="A496" i="4"/>
  <c r="J495" i="4"/>
  <c r="I495" i="4"/>
  <c r="A495" i="4"/>
  <c r="B495" i="4" s="1"/>
  <c r="J494" i="4"/>
  <c r="I494" i="4"/>
  <c r="B494" i="4"/>
  <c r="A494" i="4"/>
  <c r="J493" i="4"/>
  <c r="I493" i="4"/>
  <c r="A493" i="4"/>
  <c r="B493" i="4" s="1"/>
  <c r="J492" i="4"/>
  <c r="I492" i="4"/>
  <c r="B492" i="4"/>
  <c r="A492" i="4"/>
  <c r="J491" i="4"/>
  <c r="I491" i="4"/>
  <c r="A491" i="4"/>
  <c r="B491" i="4" s="1"/>
  <c r="I490" i="4"/>
  <c r="B490" i="4"/>
  <c r="A490" i="4"/>
  <c r="J489" i="4"/>
  <c r="I489" i="4"/>
  <c r="A489" i="4"/>
  <c r="B489" i="4" s="1"/>
  <c r="J488" i="4"/>
  <c r="I488" i="4"/>
  <c r="B488" i="4"/>
  <c r="A488" i="4"/>
  <c r="J487" i="4"/>
  <c r="I487" i="4"/>
  <c r="A487" i="4"/>
  <c r="B487" i="4" s="1"/>
  <c r="J486" i="4"/>
  <c r="I486" i="4"/>
  <c r="B486" i="4"/>
  <c r="A486" i="4"/>
  <c r="J485" i="4"/>
  <c r="I485" i="4"/>
  <c r="A485" i="4"/>
  <c r="B485" i="4" s="1"/>
  <c r="J484" i="4"/>
  <c r="I484" i="4"/>
  <c r="B484" i="4"/>
  <c r="A484" i="4"/>
  <c r="I483" i="4"/>
  <c r="A483" i="4"/>
  <c r="B483" i="4" s="1"/>
  <c r="J482" i="4"/>
  <c r="I482" i="4"/>
  <c r="B482" i="4"/>
  <c r="A482" i="4"/>
  <c r="J481" i="4"/>
  <c r="I481" i="4"/>
  <c r="A481" i="4"/>
  <c r="B481" i="4" s="1"/>
  <c r="J480" i="4"/>
  <c r="I480" i="4"/>
  <c r="B480" i="4"/>
  <c r="A480" i="4"/>
  <c r="J479" i="4"/>
  <c r="I479" i="4"/>
  <c r="A479" i="4"/>
  <c r="B479" i="4" s="1"/>
  <c r="J478" i="4"/>
  <c r="I478" i="4"/>
  <c r="B478" i="4"/>
  <c r="A478" i="4"/>
  <c r="J477" i="4"/>
  <c r="I477" i="4"/>
  <c r="A477" i="4"/>
  <c r="B477" i="4" s="1"/>
  <c r="I476" i="4"/>
  <c r="B476" i="4"/>
  <c r="A476" i="4"/>
  <c r="J475" i="4"/>
  <c r="I475" i="4"/>
  <c r="A475" i="4"/>
  <c r="B475" i="4" s="1"/>
  <c r="J474" i="4"/>
  <c r="I474" i="4"/>
  <c r="A474" i="4"/>
  <c r="J473" i="4"/>
  <c r="I473" i="4"/>
  <c r="A473" i="4"/>
  <c r="B473" i="4" s="1"/>
  <c r="J472" i="4"/>
  <c r="I472" i="4"/>
  <c r="B472" i="4"/>
  <c r="A472" i="4"/>
  <c r="J471" i="4"/>
  <c r="I471" i="4"/>
  <c r="A471" i="4"/>
  <c r="B471" i="4" s="1"/>
  <c r="J470" i="4"/>
  <c r="I470" i="4"/>
  <c r="B470" i="4"/>
  <c r="A470" i="4"/>
  <c r="I469" i="4"/>
  <c r="A469" i="4"/>
  <c r="B469" i="4" s="1"/>
  <c r="J468" i="4"/>
  <c r="I468" i="4"/>
  <c r="B468" i="4"/>
  <c r="A468" i="4"/>
  <c r="J467" i="4"/>
  <c r="I467" i="4"/>
  <c r="A467" i="4"/>
  <c r="B467" i="4" s="1"/>
  <c r="J466" i="4"/>
  <c r="I466" i="4"/>
  <c r="B466" i="4"/>
  <c r="A466" i="4"/>
  <c r="J465" i="4"/>
  <c r="I465" i="4"/>
  <c r="A465" i="4"/>
  <c r="B465" i="4" s="1"/>
  <c r="J464" i="4"/>
  <c r="I464" i="4"/>
  <c r="B464" i="4"/>
  <c r="A464" i="4"/>
  <c r="J463" i="4"/>
  <c r="I463" i="4"/>
  <c r="A463" i="4"/>
  <c r="B463" i="4" s="1"/>
  <c r="I462" i="4"/>
  <c r="B462" i="4"/>
  <c r="A462" i="4"/>
  <c r="J461" i="4"/>
  <c r="I461" i="4"/>
  <c r="A461" i="4"/>
  <c r="B461" i="4" s="1"/>
  <c r="J460" i="4"/>
  <c r="I460" i="4"/>
  <c r="B460" i="4"/>
  <c r="A460" i="4"/>
  <c r="J459" i="4"/>
  <c r="I459" i="4"/>
  <c r="A459" i="4"/>
  <c r="B459" i="4" s="1"/>
  <c r="J458" i="4"/>
  <c r="I458" i="4"/>
  <c r="B458" i="4"/>
  <c r="A458" i="4"/>
  <c r="J457" i="4"/>
  <c r="I457" i="4"/>
  <c r="A457" i="4"/>
  <c r="B457" i="4" s="1"/>
  <c r="J456" i="4"/>
  <c r="I456" i="4"/>
  <c r="B456" i="4"/>
  <c r="A456" i="4"/>
  <c r="I455" i="4"/>
  <c r="A455" i="4"/>
  <c r="B455" i="4" s="1"/>
  <c r="J454" i="4"/>
  <c r="I454" i="4"/>
  <c r="B454" i="4"/>
  <c r="A454" i="4"/>
  <c r="J453" i="4"/>
  <c r="I453" i="4"/>
  <c r="A453" i="4"/>
  <c r="B453" i="4" s="1"/>
  <c r="J452" i="4"/>
  <c r="I452" i="4"/>
  <c r="B452" i="4"/>
  <c r="A452" i="4"/>
  <c r="J451" i="4"/>
  <c r="I451" i="4"/>
  <c r="A451" i="4"/>
  <c r="B451" i="4" s="1"/>
  <c r="J450" i="4"/>
  <c r="I450" i="4"/>
  <c r="B450" i="4"/>
  <c r="A450" i="4"/>
  <c r="J449" i="4"/>
  <c r="I449" i="4"/>
  <c r="A449" i="4"/>
  <c r="B449" i="4" s="1"/>
  <c r="I448" i="4"/>
  <c r="B448" i="4"/>
  <c r="A448" i="4"/>
  <c r="J447" i="4"/>
  <c r="I447" i="4"/>
  <c r="A447" i="4"/>
  <c r="B447" i="4" s="1"/>
  <c r="J446" i="4"/>
  <c r="I446" i="4"/>
  <c r="B446" i="4"/>
  <c r="A446" i="4"/>
  <c r="J445" i="4"/>
  <c r="I445" i="4"/>
  <c r="A445" i="4"/>
  <c r="B445" i="4" s="1"/>
  <c r="J444" i="4"/>
  <c r="I444" i="4"/>
  <c r="A444" i="4"/>
  <c r="J443" i="4"/>
  <c r="I443" i="4"/>
  <c r="A443" i="4"/>
  <c r="B443" i="4" s="1"/>
  <c r="J442" i="4"/>
  <c r="I442" i="4"/>
  <c r="B442" i="4"/>
  <c r="A442" i="4"/>
  <c r="I441" i="4"/>
  <c r="A441" i="4"/>
  <c r="B441" i="4" s="1"/>
  <c r="J440" i="4"/>
  <c r="I440" i="4"/>
  <c r="B440" i="4"/>
  <c r="A440" i="4"/>
  <c r="J439" i="4"/>
  <c r="I439" i="4"/>
  <c r="A439" i="4"/>
  <c r="B439" i="4" s="1"/>
  <c r="J438" i="4"/>
  <c r="I438" i="4"/>
  <c r="B438" i="4"/>
  <c r="A438" i="4"/>
  <c r="J437" i="4"/>
  <c r="I437" i="4"/>
  <c r="A437" i="4"/>
  <c r="B437" i="4" s="1"/>
  <c r="J436" i="4"/>
  <c r="I436" i="4"/>
  <c r="B436" i="4"/>
  <c r="A436" i="4"/>
  <c r="J435" i="4"/>
  <c r="I435" i="4"/>
  <c r="A435" i="4"/>
  <c r="B435" i="4" s="1"/>
  <c r="I434" i="4"/>
  <c r="B434" i="4"/>
  <c r="A434" i="4"/>
  <c r="J433" i="4"/>
  <c r="I433" i="4"/>
  <c r="A433" i="4"/>
  <c r="B433" i="4" s="1"/>
  <c r="J432" i="4"/>
  <c r="I432" i="4"/>
  <c r="B432" i="4"/>
  <c r="A432" i="4"/>
  <c r="J431" i="4"/>
  <c r="I431" i="4"/>
  <c r="A431" i="4"/>
  <c r="B431" i="4" s="1"/>
  <c r="J430" i="4"/>
  <c r="I430" i="4"/>
  <c r="B430" i="4"/>
  <c r="A430" i="4"/>
  <c r="J429" i="4"/>
  <c r="I429" i="4"/>
  <c r="A429" i="4"/>
  <c r="B429" i="4" s="1"/>
  <c r="J428" i="4"/>
  <c r="I428" i="4"/>
  <c r="B428" i="4"/>
  <c r="A428" i="4"/>
  <c r="I427" i="4"/>
  <c r="A427" i="4"/>
  <c r="B427" i="4" s="1"/>
  <c r="J426" i="4"/>
  <c r="I426" i="4"/>
  <c r="B426" i="4"/>
  <c r="A426" i="4"/>
  <c r="J425" i="4"/>
  <c r="I425" i="4"/>
  <c r="A425" i="4"/>
  <c r="B425" i="4" s="1"/>
  <c r="J424" i="4"/>
  <c r="I424" i="4"/>
  <c r="B424" i="4"/>
  <c r="A424" i="4"/>
  <c r="J423" i="4"/>
  <c r="I423" i="4"/>
  <c r="A423" i="4"/>
  <c r="B423" i="4" s="1"/>
  <c r="J422" i="4"/>
  <c r="I422" i="4"/>
  <c r="B422" i="4"/>
  <c r="A422" i="4"/>
  <c r="J421" i="4"/>
  <c r="I421" i="4"/>
  <c r="A421" i="4"/>
  <c r="B421" i="4" s="1"/>
  <c r="I420" i="4"/>
  <c r="B420" i="4"/>
  <c r="A420" i="4"/>
  <c r="J419" i="4"/>
  <c r="I419" i="4"/>
  <c r="A419" i="4"/>
  <c r="B419" i="4" s="1"/>
  <c r="J418" i="4"/>
  <c r="I418" i="4"/>
  <c r="B418" i="4"/>
  <c r="A418" i="4"/>
  <c r="J417" i="4"/>
  <c r="I417" i="4"/>
  <c r="A417" i="4"/>
  <c r="B417" i="4" s="1"/>
  <c r="J416" i="4"/>
  <c r="I416" i="4"/>
  <c r="B416" i="4"/>
  <c r="A416" i="4"/>
  <c r="J415" i="4"/>
  <c r="I415" i="4"/>
  <c r="A415" i="4"/>
  <c r="B415" i="4" s="1"/>
  <c r="J414" i="4"/>
  <c r="I414" i="4"/>
  <c r="A414" i="4"/>
  <c r="I413" i="4"/>
  <c r="A413" i="4"/>
  <c r="B413" i="4" s="1"/>
  <c r="J412" i="4"/>
  <c r="I412" i="4"/>
  <c r="B412" i="4"/>
  <c r="A412" i="4"/>
  <c r="J411" i="4"/>
  <c r="I411" i="4"/>
  <c r="A411" i="4"/>
  <c r="B411" i="4" s="1"/>
  <c r="J410" i="4"/>
  <c r="I410" i="4"/>
  <c r="B410" i="4"/>
  <c r="A410" i="4"/>
  <c r="J409" i="4"/>
  <c r="I409" i="4"/>
  <c r="A409" i="4"/>
  <c r="B409" i="4" s="1"/>
  <c r="J408" i="4"/>
  <c r="I408" i="4"/>
  <c r="B408" i="4"/>
  <c r="A408" i="4"/>
  <c r="J407" i="4"/>
  <c r="I407" i="4"/>
  <c r="A407" i="4"/>
  <c r="B407" i="4" s="1"/>
  <c r="I406" i="4"/>
  <c r="B406" i="4"/>
  <c r="A406" i="4"/>
  <c r="J405" i="4"/>
  <c r="I405" i="4"/>
  <c r="A405" i="4"/>
  <c r="B405" i="4" s="1"/>
  <c r="J404" i="4"/>
  <c r="I404" i="4"/>
  <c r="B404" i="4"/>
  <c r="A404" i="4"/>
  <c r="J403" i="4"/>
  <c r="I403" i="4"/>
  <c r="A403" i="4"/>
  <c r="B403" i="4" s="1"/>
  <c r="J402" i="4"/>
  <c r="I402" i="4"/>
  <c r="B402" i="4"/>
  <c r="A402" i="4"/>
  <c r="J401" i="4"/>
  <c r="I401" i="4"/>
  <c r="A401" i="4"/>
  <c r="B401" i="4" s="1"/>
  <c r="J400" i="4"/>
  <c r="I400" i="4"/>
  <c r="B400" i="4"/>
  <c r="A400" i="4"/>
  <c r="I399" i="4"/>
  <c r="A399" i="4"/>
  <c r="B399" i="4" s="1"/>
  <c r="J398" i="4"/>
  <c r="I398" i="4"/>
  <c r="B398" i="4"/>
  <c r="A398" i="4"/>
  <c r="J397" i="4"/>
  <c r="I397" i="4"/>
  <c r="A397" i="4"/>
  <c r="B397" i="4" s="1"/>
  <c r="J396" i="4"/>
  <c r="I396" i="4"/>
  <c r="B396" i="4"/>
  <c r="A396" i="4"/>
  <c r="J395" i="4"/>
  <c r="I395" i="4"/>
  <c r="A395" i="4"/>
  <c r="B395" i="4" s="1"/>
  <c r="J394" i="4"/>
  <c r="I394" i="4"/>
  <c r="B394" i="4"/>
  <c r="A394" i="4"/>
  <c r="J393" i="4"/>
  <c r="I393" i="4"/>
  <c r="A393" i="4"/>
  <c r="B393" i="4" s="1"/>
  <c r="I392" i="4"/>
  <c r="B392" i="4"/>
  <c r="A392" i="4"/>
  <c r="J391" i="4"/>
  <c r="I391" i="4"/>
  <c r="A391" i="4"/>
  <c r="B391" i="4" s="1"/>
  <c r="J390" i="4"/>
  <c r="I390" i="4"/>
  <c r="B390" i="4"/>
  <c r="A390" i="4"/>
  <c r="J389" i="4"/>
  <c r="I389" i="4"/>
  <c r="A389" i="4"/>
  <c r="B389" i="4" s="1"/>
  <c r="J388" i="4"/>
  <c r="I388" i="4"/>
  <c r="B388" i="4"/>
  <c r="A388" i="4"/>
  <c r="J387" i="4"/>
  <c r="I387" i="4"/>
  <c r="A387" i="4"/>
  <c r="B387" i="4" s="1"/>
  <c r="J386" i="4"/>
  <c r="I386" i="4"/>
  <c r="B386" i="4"/>
  <c r="A386" i="4"/>
  <c r="I385" i="4"/>
  <c r="A385" i="4"/>
  <c r="B385" i="4" s="1"/>
  <c r="J384" i="4"/>
  <c r="I384" i="4"/>
  <c r="A384" i="4"/>
  <c r="J383" i="4"/>
  <c r="I383" i="4"/>
  <c r="A383" i="4"/>
  <c r="B383" i="4" s="1"/>
  <c r="J382" i="4"/>
  <c r="I382" i="4"/>
  <c r="B382" i="4"/>
  <c r="A382" i="4"/>
  <c r="J381" i="4"/>
  <c r="I381" i="4"/>
  <c r="A381" i="4"/>
  <c r="B381" i="4" s="1"/>
  <c r="J380" i="4"/>
  <c r="I380" i="4"/>
  <c r="B380" i="4"/>
  <c r="A380" i="4"/>
  <c r="J379" i="4"/>
  <c r="I379" i="4"/>
  <c r="A379" i="4"/>
  <c r="B379" i="4" s="1"/>
  <c r="I378" i="4"/>
  <c r="B378" i="4"/>
  <c r="A378" i="4"/>
  <c r="J377" i="4"/>
  <c r="I377" i="4"/>
  <c r="A377" i="4"/>
  <c r="B377" i="4" s="1"/>
  <c r="J376" i="4"/>
  <c r="I376" i="4"/>
  <c r="B376" i="4"/>
  <c r="A376" i="4"/>
  <c r="J375" i="4"/>
  <c r="I375" i="4"/>
  <c r="A375" i="4"/>
  <c r="B375" i="4" s="1"/>
  <c r="J374" i="4"/>
  <c r="I374" i="4"/>
  <c r="B374" i="4"/>
  <c r="A374" i="4"/>
  <c r="J373" i="4"/>
  <c r="I373" i="4"/>
  <c r="A373" i="4"/>
  <c r="B373" i="4" s="1"/>
  <c r="J372" i="4"/>
  <c r="I372" i="4"/>
  <c r="B372" i="4"/>
  <c r="A372" i="4"/>
  <c r="I371" i="4"/>
  <c r="A371" i="4"/>
  <c r="B371" i="4" s="1"/>
  <c r="J370" i="4"/>
  <c r="I370" i="4"/>
  <c r="B370" i="4"/>
  <c r="A370" i="4"/>
  <c r="J369" i="4"/>
  <c r="I369" i="4"/>
  <c r="A369" i="4"/>
  <c r="B369" i="4" s="1"/>
  <c r="J368" i="4"/>
  <c r="I368" i="4"/>
  <c r="B368" i="4"/>
  <c r="A368" i="4"/>
  <c r="J367" i="4"/>
  <c r="I367" i="4"/>
  <c r="A367" i="4"/>
  <c r="B367" i="4" s="1"/>
  <c r="J366" i="4"/>
  <c r="I366" i="4"/>
  <c r="B366" i="4"/>
  <c r="A366" i="4"/>
  <c r="J365" i="4"/>
  <c r="I365" i="4"/>
  <c r="A365" i="4"/>
  <c r="B365" i="4" s="1"/>
  <c r="I364" i="4"/>
  <c r="B364" i="4"/>
  <c r="A364" i="4"/>
  <c r="J363" i="4"/>
  <c r="I363" i="4"/>
  <c r="A363" i="4"/>
  <c r="B363" i="4" s="1"/>
  <c r="J362" i="4"/>
  <c r="I362" i="4"/>
  <c r="B362" i="4"/>
  <c r="A362" i="4"/>
  <c r="J361" i="4"/>
  <c r="I361" i="4"/>
  <c r="A361" i="4"/>
  <c r="B361" i="4" s="1"/>
  <c r="J360" i="4"/>
  <c r="I360" i="4"/>
  <c r="B360" i="4"/>
  <c r="A360" i="4"/>
  <c r="J359" i="4"/>
  <c r="I359" i="4"/>
  <c r="A359" i="4"/>
  <c r="B359" i="4" s="1"/>
  <c r="J358" i="4"/>
  <c r="I358" i="4"/>
  <c r="B358" i="4"/>
  <c r="A358" i="4"/>
  <c r="I357" i="4"/>
  <c r="A357" i="4"/>
  <c r="B357" i="4" s="1"/>
  <c r="J356" i="4"/>
  <c r="I356" i="4"/>
  <c r="B356" i="4"/>
  <c r="A356" i="4"/>
  <c r="J355" i="4"/>
  <c r="I355" i="4"/>
  <c r="A355" i="4"/>
  <c r="B355" i="4" s="1"/>
  <c r="J354" i="4"/>
  <c r="I354" i="4"/>
  <c r="A354" i="4"/>
  <c r="J353" i="4"/>
  <c r="I353" i="4"/>
  <c r="A353" i="4"/>
  <c r="B353" i="4" s="1"/>
  <c r="J352" i="4"/>
  <c r="I352" i="4"/>
  <c r="B352" i="4"/>
  <c r="A352" i="4"/>
  <c r="J351" i="4"/>
  <c r="I351" i="4"/>
  <c r="A351" i="4"/>
  <c r="B351" i="4" s="1"/>
  <c r="I350" i="4"/>
  <c r="B350" i="4"/>
  <c r="A350" i="4"/>
  <c r="J349" i="4"/>
  <c r="I349" i="4"/>
  <c r="A349" i="4"/>
  <c r="B349" i="4" s="1"/>
  <c r="J348" i="4"/>
  <c r="I348" i="4"/>
  <c r="B348" i="4"/>
  <c r="A348" i="4"/>
  <c r="J347" i="4"/>
  <c r="I347" i="4"/>
  <c r="A347" i="4"/>
  <c r="B347" i="4" s="1"/>
  <c r="J346" i="4"/>
  <c r="I346" i="4"/>
  <c r="B346" i="4"/>
  <c r="A346" i="4"/>
  <c r="J345" i="4"/>
  <c r="I345" i="4"/>
  <c r="A345" i="4"/>
  <c r="B345" i="4" s="1"/>
  <c r="J344" i="4"/>
  <c r="I344" i="4"/>
  <c r="B344" i="4"/>
  <c r="A344" i="4"/>
  <c r="I343" i="4"/>
  <c r="A343" i="4"/>
  <c r="B343" i="4" s="1"/>
  <c r="J342" i="4"/>
  <c r="I342" i="4"/>
  <c r="B342" i="4"/>
  <c r="A342" i="4"/>
  <c r="J341" i="4"/>
  <c r="I341" i="4"/>
  <c r="A341" i="4"/>
  <c r="B341" i="4" s="1"/>
  <c r="J340" i="4"/>
  <c r="I340" i="4"/>
  <c r="B340" i="4"/>
  <c r="A340" i="4"/>
  <c r="J339" i="4"/>
  <c r="I339" i="4"/>
  <c r="A339" i="4"/>
  <c r="B339" i="4" s="1"/>
  <c r="J338" i="4"/>
  <c r="I338" i="4"/>
  <c r="B338" i="4"/>
  <c r="A338" i="4"/>
  <c r="J337" i="4"/>
  <c r="I337" i="4"/>
  <c r="A337" i="4"/>
  <c r="B337" i="4" s="1"/>
  <c r="I336" i="4"/>
  <c r="B336" i="4"/>
  <c r="A336" i="4"/>
  <c r="J335" i="4"/>
  <c r="I335" i="4"/>
  <c r="A335" i="4"/>
  <c r="B335" i="4" s="1"/>
  <c r="J334" i="4"/>
  <c r="I334" i="4"/>
  <c r="B334" i="4"/>
  <c r="A334" i="4"/>
  <c r="J333" i="4"/>
  <c r="I333" i="4"/>
  <c r="A333" i="4"/>
  <c r="B333" i="4" s="1"/>
  <c r="J332" i="4"/>
  <c r="I332" i="4"/>
  <c r="B332" i="4"/>
  <c r="A332" i="4"/>
  <c r="J331" i="4"/>
  <c r="I331" i="4"/>
  <c r="A331" i="4"/>
  <c r="B331" i="4" s="1"/>
  <c r="J330" i="4"/>
  <c r="I330" i="4"/>
  <c r="B330" i="4"/>
  <c r="A330" i="4"/>
  <c r="I329" i="4"/>
  <c r="A329" i="4"/>
  <c r="B329" i="4" s="1"/>
  <c r="J328" i="4"/>
  <c r="I328" i="4"/>
  <c r="B328" i="4"/>
  <c r="A328" i="4"/>
  <c r="J327" i="4"/>
  <c r="I327" i="4"/>
  <c r="A327" i="4"/>
  <c r="B327" i="4" s="1"/>
  <c r="J326" i="4"/>
  <c r="I326" i="4"/>
  <c r="B326" i="4"/>
  <c r="A326" i="4"/>
  <c r="J325" i="4"/>
  <c r="I325" i="4"/>
  <c r="A325" i="4"/>
  <c r="B325" i="4" s="1"/>
  <c r="J324" i="4"/>
  <c r="I324" i="4"/>
  <c r="A324" i="4"/>
  <c r="J323" i="4"/>
  <c r="I323" i="4"/>
  <c r="A323" i="4"/>
  <c r="B323" i="4" s="1"/>
  <c r="I322" i="4"/>
  <c r="B322" i="4"/>
  <c r="A322" i="4"/>
  <c r="J321" i="4"/>
  <c r="I321" i="4"/>
  <c r="A321" i="4"/>
  <c r="B321" i="4" s="1"/>
  <c r="J320" i="4"/>
  <c r="I320" i="4"/>
  <c r="B320" i="4"/>
  <c r="A320" i="4"/>
  <c r="J319" i="4"/>
  <c r="I319" i="4"/>
  <c r="A319" i="4"/>
  <c r="B319" i="4" s="1"/>
  <c r="J318" i="4"/>
  <c r="I318" i="4"/>
  <c r="B318" i="4"/>
  <c r="A318" i="4"/>
  <c r="J317" i="4"/>
  <c r="I317" i="4"/>
  <c r="A317" i="4"/>
  <c r="B317" i="4" s="1"/>
  <c r="J316" i="4"/>
  <c r="I316" i="4"/>
  <c r="B316" i="4"/>
  <c r="A316" i="4"/>
  <c r="I315" i="4"/>
  <c r="A315" i="4"/>
  <c r="B315" i="4" s="1"/>
  <c r="J314" i="4"/>
  <c r="I314" i="4"/>
  <c r="B314" i="4"/>
  <c r="A314" i="4"/>
  <c r="J313" i="4"/>
  <c r="I313" i="4"/>
  <c r="A313" i="4"/>
  <c r="B313" i="4" s="1"/>
  <c r="J312" i="4"/>
  <c r="I312" i="4"/>
  <c r="B312" i="4"/>
  <c r="A312" i="4"/>
  <c r="J311" i="4"/>
  <c r="I311" i="4"/>
  <c r="A311" i="4"/>
  <c r="B311" i="4" s="1"/>
  <c r="J310" i="4"/>
  <c r="I310" i="4"/>
  <c r="B310" i="4"/>
  <c r="A310" i="4"/>
  <c r="J309" i="4"/>
  <c r="I309" i="4"/>
  <c r="A309" i="4"/>
  <c r="B309" i="4" s="1"/>
  <c r="I308" i="4"/>
  <c r="B308" i="4"/>
  <c r="A308" i="4"/>
  <c r="J307" i="4"/>
  <c r="I307" i="4"/>
  <c r="A307" i="4"/>
  <c r="B307" i="4" s="1"/>
  <c r="J306" i="4"/>
  <c r="I306" i="4"/>
  <c r="B306" i="4"/>
  <c r="A306" i="4"/>
  <c r="J305" i="4"/>
  <c r="I305" i="4"/>
  <c r="A305" i="4"/>
  <c r="B305" i="4" s="1"/>
  <c r="J304" i="4"/>
  <c r="I304" i="4"/>
  <c r="B304" i="4"/>
  <c r="A304" i="4"/>
  <c r="J303" i="4"/>
  <c r="I303" i="4"/>
  <c r="A303" i="4"/>
  <c r="B303" i="4" s="1"/>
  <c r="J302" i="4"/>
  <c r="I302" i="4"/>
  <c r="B302" i="4"/>
  <c r="A302" i="4"/>
  <c r="I301" i="4"/>
  <c r="A301" i="4"/>
  <c r="B301" i="4" s="1"/>
  <c r="J300" i="4"/>
  <c r="I300" i="4"/>
  <c r="B300" i="4"/>
  <c r="A300" i="4"/>
  <c r="J299" i="4"/>
  <c r="I299" i="4"/>
  <c r="A299" i="4"/>
  <c r="B299" i="4" s="1"/>
  <c r="J298" i="4"/>
  <c r="I298" i="4"/>
  <c r="B298" i="4"/>
  <c r="A298" i="4"/>
  <c r="J297" i="4"/>
  <c r="I297" i="4"/>
  <c r="A297" i="4"/>
  <c r="B297" i="4" s="1"/>
  <c r="J296" i="4"/>
  <c r="I296" i="4"/>
  <c r="B296" i="4"/>
  <c r="A296" i="4"/>
  <c r="J295" i="4"/>
  <c r="I295" i="4"/>
  <c r="A295" i="4"/>
  <c r="B295" i="4" s="1"/>
  <c r="I294" i="4"/>
  <c r="A294" i="4"/>
  <c r="J293" i="4"/>
  <c r="I293" i="4"/>
  <c r="A293" i="4"/>
  <c r="B293" i="4" s="1"/>
  <c r="J292" i="4"/>
  <c r="I292" i="4"/>
  <c r="B292" i="4"/>
  <c r="A292" i="4"/>
  <c r="J291" i="4"/>
  <c r="I291" i="4"/>
  <c r="A291" i="4"/>
  <c r="B291" i="4" s="1"/>
  <c r="J290" i="4"/>
  <c r="I290" i="4"/>
  <c r="B290" i="4"/>
  <c r="A290" i="4"/>
  <c r="J289" i="4"/>
  <c r="I289" i="4"/>
  <c r="A289" i="4"/>
  <c r="B289" i="4" s="1"/>
  <c r="J288" i="4"/>
  <c r="I288" i="4"/>
  <c r="B288" i="4"/>
  <c r="A288" i="4"/>
  <c r="I287" i="4"/>
  <c r="A287" i="4"/>
  <c r="B287" i="4" s="1"/>
  <c r="J286" i="4"/>
  <c r="I286" i="4"/>
  <c r="B286" i="4"/>
  <c r="A286" i="4"/>
  <c r="J285" i="4"/>
  <c r="I285" i="4"/>
  <c r="A285" i="4"/>
  <c r="B285" i="4" s="1"/>
  <c r="J284" i="4"/>
  <c r="I284" i="4"/>
  <c r="B284" i="4"/>
  <c r="A284" i="4"/>
  <c r="J283" i="4"/>
  <c r="I283" i="4"/>
  <c r="A283" i="4"/>
  <c r="B283" i="4" s="1"/>
  <c r="J282" i="4"/>
  <c r="I282" i="4"/>
  <c r="B282" i="4"/>
  <c r="A282" i="4"/>
  <c r="J281" i="4"/>
  <c r="I281" i="4"/>
  <c r="A281" i="4"/>
  <c r="B281" i="4" s="1"/>
  <c r="I280" i="4"/>
  <c r="B280" i="4"/>
  <c r="A280" i="4"/>
  <c r="J279" i="4"/>
  <c r="I279" i="4"/>
  <c r="A279" i="4"/>
  <c r="B279" i="4" s="1"/>
  <c r="J278" i="4"/>
  <c r="I278" i="4"/>
  <c r="B278" i="4"/>
  <c r="A278" i="4"/>
  <c r="J277" i="4"/>
  <c r="I277" i="4"/>
  <c r="A277" i="4"/>
  <c r="B277" i="4" s="1"/>
  <c r="J276" i="4"/>
  <c r="I276" i="4"/>
  <c r="B276" i="4"/>
  <c r="A276" i="4"/>
  <c r="J275" i="4"/>
  <c r="I275" i="4"/>
  <c r="A275" i="4"/>
  <c r="B275" i="4" s="1"/>
  <c r="J274" i="4"/>
  <c r="I274" i="4"/>
  <c r="B274" i="4"/>
  <c r="A274" i="4"/>
  <c r="I273" i="4"/>
  <c r="A273" i="4"/>
  <c r="B273" i="4" s="1"/>
  <c r="J272" i="4"/>
  <c r="I272" i="4"/>
  <c r="B272" i="4"/>
  <c r="A272" i="4"/>
  <c r="J271" i="4"/>
  <c r="I271" i="4"/>
  <c r="A271" i="4"/>
  <c r="B271" i="4" s="1"/>
  <c r="J270" i="4"/>
  <c r="I270" i="4"/>
  <c r="B270" i="4"/>
  <c r="A270" i="4"/>
  <c r="J269" i="4"/>
  <c r="I269" i="4"/>
  <c r="A269" i="4"/>
  <c r="B269" i="4" s="1"/>
  <c r="J268" i="4"/>
  <c r="I268" i="4"/>
  <c r="B268" i="4"/>
  <c r="A268" i="4"/>
  <c r="J267" i="4"/>
  <c r="I267" i="4"/>
  <c r="A267" i="4"/>
  <c r="B267" i="4" s="1"/>
  <c r="I266" i="4"/>
  <c r="B266" i="4"/>
  <c r="A266" i="4"/>
  <c r="J265" i="4"/>
  <c r="I265" i="4"/>
  <c r="A265" i="4"/>
  <c r="B265" i="4" s="1"/>
  <c r="J264" i="4"/>
  <c r="I264" i="4"/>
  <c r="A264" i="4"/>
  <c r="J263" i="4"/>
  <c r="I263" i="4"/>
  <c r="A263" i="4"/>
  <c r="B263" i="4" s="1"/>
  <c r="J262" i="4"/>
  <c r="I262" i="4"/>
  <c r="B262" i="4"/>
  <c r="A262" i="4"/>
  <c r="J261" i="4"/>
  <c r="I261" i="4"/>
  <c r="A261" i="4"/>
  <c r="B261" i="4" s="1"/>
  <c r="J260" i="4"/>
  <c r="I260" i="4"/>
  <c r="B260" i="4"/>
  <c r="A260" i="4"/>
  <c r="I259" i="4"/>
  <c r="A259" i="4"/>
  <c r="B259" i="4" s="1"/>
  <c r="J258" i="4"/>
  <c r="I258" i="4"/>
  <c r="B258" i="4"/>
  <c r="A258" i="4"/>
  <c r="J257" i="4"/>
  <c r="I257" i="4"/>
  <c r="A257" i="4"/>
  <c r="B257" i="4" s="1"/>
  <c r="J256" i="4"/>
  <c r="I256" i="4"/>
  <c r="B256" i="4"/>
  <c r="A256" i="4"/>
  <c r="J255" i="4"/>
  <c r="I255" i="4"/>
  <c r="A255" i="4"/>
  <c r="B255" i="4" s="1"/>
  <c r="J254" i="4"/>
  <c r="I254" i="4"/>
  <c r="B254" i="4"/>
  <c r="A254" i="4"/>
  <c r="J253" i="4"/>
  <c r="I253" i="4"/>
  <c r="A253" i="4"/>
  <c r="B253" i="4" s="1"/>
  <c r="I252" i="4"/>
  <c r="B252" i="4"/>
  <c r="A252" i="4"/>
  <c r="J251" i="4"/>
  <c r="I251" i="4"/>
  <c r="A251" i="4"/>
  <c r="B251" i="4" s="1"/>
  <c r="J250" i="4"/>
  <c r="I250" i="4"/>
  <c r="B250" i="4"/>
  <c r="A250" i="4"/>
  <c r="J249" i="4"/>
  <c r="I249" i="4"/>
  <c r="A249" i="4"/>
  <c r="B249" i="4" s="1"/>
  <c r="J248" i="4"/>
  <c r="I248" i="4"/>
  <c r="B248" i="4"/>
  <c r="A248" i="4"/>
  <c r="J247" i="4"/>
  <c r="I247" i="4"/>
  <c r="A247" i="4"/>
  <c r="B247" i="4" s="1"/>
  <c r="J246" i="4"/>
  <c r="I246" i="4"/>
  <c r="B246" i="4"/>
  <c r="A246" i="4"/>
  <c r="I245" i="4"/>
  <c r="A245" i="4"/>
  <c r="B245" i="4" s="1"/>
  <c r="J244" i="4"/>
  <c r="I244" i="4"/>
  <c r="B244" i="4"/>
  <c r="A244" i="4"/>
  <c r="J243" i="4"/>
  <c r="I243" i="4"/>
  <c r="A243" i="4"/>
  <c r="B243" i="4" s="1"/>
  <c r="J242" i="4"/>
  <c r="I242" i="4"/>
  <c r="B242" i="4"/>
  <c r="A242" i="4"/>
  <c r="J241" i="4"/>
  <c r="I241" i="4"/>
  <c r="A241" i="4"/>
  <c r="B241" i="4" s="1"/>
  <c r="J240" i="4"/>
  <c r="I240" i="4"/>
  <c r="B240" i="4"/>
  <c r="A240" i="4"/>
  <c r="J239" i="4"/>
  <c r="I239" i="4"/>
  <c r="A239" i="4"/>
  <c r="B239" i="4" s="1"/>
  <c r="I238" i="4"/>
  <c r="B238" i="4"/>
  <c r="A238" i="4"/>
  <c r="J237" i="4"/>
  <c r="I237" i="4"/>
  <c r="A237" i="4"/>
  <c r="B237" i="4" s="1"/>
  <c r="J236" i="4"/>
  <c r="I236" i="4"/>
  <c r="B236" i="4"/>
  <c r="A236" i="4"/>
  <c r="J235" i="4"/>
  <c r="I235" i="4"/>
  <c r="A235" i="4"/>
  <c r="B235" i="4" s="1"/>
  <c r="J234" i="4"/>
  <c r="I234" i="4"/>
  <c r="A234" i="4"/>
  <c r="J233" i="4"/>
  <c r="I233" i="4"/>
  <c r="A233" i="4"/>
  <c r="B233" i="4" s="1"/>
  <c r="J232" i="4"/>
  <c r="I232" i="4"/>
  <c r="B232" i="4"/>
  <c r="A232" i="4"/>
  <c r="I231" i="4"/>
  <c r="A231" i="4"/>
  <c r="B231" i="4" s="1"/>
  <c r="J230" i="4"/>
  <c r="I230" i="4"/>
  <c r="B230" i="4"/>
  <c r="A230" i="4"/>
  <c r="J229" i="4"/>
  <c r="I229" i="4"/>
  <c r="A229" i="4"/>
  <c r="B229" i="4" s="1"/>
  <c r="J228" i="4"/>
  <c r="I228" i="4"/>
  <c r="B228" i="4"/>
  <c r="A228" i="4"/>
  <c r="J227" i="4"/>
  <c r="I227" i="4"/>
  <c r="A227" i="4"/>
  <c r="B227" i="4" s="1"/>
  <c r="J226" i="4"/>
  <c r="I226" i="4"/>
  <c r="B226" i="4"/>
  <c r="A226" i="4"/>
  <c r="J225" i="4"/>
  <c r="I225" i="4"/>
  <c r="A225" i="4"/>
  <c r="B225" i="4" s="1"/>
  <c r="I224" i="4"/>
  <c r="B224" i="4"/>
  <c r="A224" i="4"/>
  <c r="J223" i="4"/>
  <c r="I223" i="4"/>
  <c r="A223" i="4"/>
  <c r="B223" i="4" s="1"/>
  <c r="J222" i="4"/>
  <c r="I222" i="4"/>
  <c r="B222" i="4"/>
  <c r="A222" i="4"/>
  <c r="J221" i="4"/>
  <c r="I221" i="4"/>
  <c r="A221" i="4"/>
  <c r="B221" i="4" s="1"/>
  <c r="J220" i="4"/>
  <c r="I220" i="4"/>
  <c r="B220" i="4"/>
  <c r="A220" i="4"/>
  <c r="J219" i="4"/>
  <c r="I219" i="4"/>
  <c r="A219" i="4"/>
  <c r="B219" i="4" s="1"/>
  <c r="J218" i="4"/>
  <c r="I218" i="4"/>
  <c r="B218" i="4"/>
  <c r="A218" i="4"/>
  <c r="I217" i="4"/>
  <c r="A217" i="4"/>
  <c r="B217" i="4" s="1"/>
  <c r="J216" i="4"/>
  <c r="I216" i="4"/>
  <c r="B216" i="4"/>
  <c r="A216" i="4"/>
  <c r="J215" i="4"/>
  <c r="I215" i="4"/>
  <c r="A215" i="4"/>
  <c r="B215" i="4" s="1"/>
  <c r="J214" i="4"/>
  <c r="I214" i="4"/>
  <c r="B214" i="4"/>
  <c r="A214" i="4"/>
  <c r="J213" i="4"/>
  <c r="I213" i="4"/>
  <c r="A213" i="4"/>
  <c r="B213" i="4" s="1"/>
  <c r="J212" i="4"/>
  <c r="I212" i="4"/>
  <c r="B212" i="4"/>
  <c r="A212" i="4"/>
  <c r="J211" i="4"/>
  <c r="I211" i="4"/>
  <c r="A211" i="4"/>
  <c r="B211" i="4" s="1"/>
  <c r="I210" i="4"/>
  <c r="B210" i="4"/>
  <c r="A210" i="4"/>
  <c r="J209" i="4"/>
  <c r="I209" i="4"/>
  <c r="A209" i="4"/>
  <c r="B209" i="4" s="1"/>
  <c r="J208" i="4"/>
  <c r="I208" i="4"/>
  <c r="B208" i="4"/>
  <c r="A208" i="4"/>
  <c r="J207" i="4"/>
  <c r="I207" i="4"/>
  <c r="A207" i="4"/>
  <c r="B207" i="4" s="1"/>
  <c r="J206" i="4"/>
  <c r="I206" i="4"/>
  <c r="B206" i="4"/>
  <c r="A206" i="4"/>
  <c r="J205" i="4"/>
  <c r="I205" i="4"/>
  <c r="A205" i="4"/>
  <c r="B205" i="4" s="1"/>
  <c r="J204" i="4"/>
  <c r="I204" i="4"/>
  <c r="A204" i="4"/>
  <c r="I203" i="4"/>
  <c r="A203" i="4"/>
  <c r="B203" i="4" s="1"/>
  <c r="J202" i="4"/>
  <c r="I202" i="4"/>
  <c r="B202" i="4"/>
  <c r="A202" i="4"/>
  <c r="J201" i="4"/>
  <c r="I201" i="4"/>
  <c r="A201" i="4"/>
  <c r="B201" i="4" s="1"/>
  <c r="J200" i="4"/>
  <c r="I200" i="4"/>
  <c r="B200" i="4"/>
  <c r="A200" i="4"/>
  <c r="J199" i="4"/>
  <c r="I199" i="4"/>
  <c r="A199" i="4"/>
  <c r="B199" i="4" s="1"/>
  <c r="J198" i="4"/>
  <c r="I198" i="4"/>
  <c r="B198" i="4"/>
  <c r="A198" i="4"/>
  <c r="J197" i="4"/>
  <c r="I197" i="4"/>
  <c r="A197" i="4"/>
  <c r="B197" i="4" s="1"/>
  <c r="I196" i="4"/>
  <c r="B196" i="4"/>
  <c r="A196" i="4"/>
  <c r="J195" i="4"/>
  <c r="I195" i="4"/>
  <c r="A195" i="4"/>
  <c r="B195" i="4" s="1"/>
  <c r="J194" i="4"/>
  <c r="I194" i="4"/>
  <c r="B194" i="4"/>
  <c r="A194" i="4"/>
  <c r="J193" i="4"/>
  <c r="I193" i="4"/>
  <c r="A193" i="4"/>
  <c r="B193" i="4" s="1"/>
  <c r="J192" i="4"/>
  <c r="I192" i="4"/>
  <c r="B192" i="4"/>
  <c r="A192" i="4"/>
  <c r="J191" i="4"/>
  <c r="I191" i="4"/>
  <c r="A191" i="4"/>
  <c r="B191" i="4" s="1"/>
  <c r="J190" i="4"/>
  <c r="I190" i="4"/>
  <c r="B190" i="4"/>
  <c r="A190" i="4"/>
  <c r="I189" i="4"/>
  <c r="A189" i="4"/>
  <c r="B189" i="4" s="1"/>
  <c r="J188" i="4"/>
  <c r="I188" i="4"/>
  <c r="B188" i="4"/>
  <c r="A188" i="4"/>
  <c r="J187" i="4"/>
  <c r="I187" i="4"/>
  <c r="A187" i="4"/>
  <c r="B187" i="4" s="1"/>
  <c r="J186" i="4"/>
  <c r="I186" i="4"/>
  <c r="B186" i="4"/>
  <c r="A186" i="4"/>
  <c r="J185" i="4"/>
  <c r="I185" i="4"/>
  <c r="A185" i="4"/>
  <c r="B185" i="4" s="1"/>
  <c r="J184" i="4"/>
  <c r="I184" i="4"/>
  <c r="B184" i="4"/>
  <c r="A184" i="4"/>
  <c r="J183" i="4"/>
  <c r="I183" i="4"/>
  <c r="A183" i="4"/>
  <c r="B183" i="4" s="1"/>
  <c r="I182" i="4"/>
  <c r="B182" i="4"/>
  <c r="A182" i="4"/>
  <c r="J181" i="4"/>
  <c r="I181" i="4"/>
  <c r="A181" i="4"/>
  <c r="B181" i="4" s="1"/>
  <c r="J180" i="4"/>
  <c r="I180" i="4"/>
  <c r="B180" i="4"/>
  <c r="A180" i="4"/>
  <c r="J179" i="4"/>
  <c r="I179" i="4"/>
  <c r="A179" i="4"/>
  <c r="B179" i="4" s="1"/>
  <c r="J178" i="4"/>
  <c r="I178" i="4"/>
  <c r="B178" i="4"/>
  <c r="A178" i="4"/>
  <c r="J177" i="4"/>
  <c r="I177" i="4"/>
  <c r="A177" i="4"/>
  <c r="B177" i="4" s="1"/>
  <c r="J176" i="4"/>
  <c r="I176" i="4"/>
  <c r="B176" i="4"/>
  <c r="A176" i="4"/>
  <c r="I175" i="4"/>
  <c r="A175" i="4"/>
  <c r="B175" i="4" s="1"/>
  <c r="J174" i="4"/>
  <c r="I174" i="4"/>
  <c r="A174" i="4"/>
  <c r="J173" i="4"/>
  <c r="I173" i="4"/>
  <c r="A173" i="4"/>
  <c r="B173" i="4" s="1"/>
  <c r="J172" i="4"/>
  <c r="I172" i="4"/>
  <c r="B172" i="4"/>
  <c r="A172" i="4"/>
  <c r="J171" i="4"/>
  <c r="I171" i="4"/>
  <c r="A171" i="4"/>
  <c r="B171" i="4" s="1"/>
  <c r="J170" i="4"/>
  <c r="I170" i="4"/>
  <c r="B170" i="4"/>
  <c r="A170" i="4"/>
  <c r="J169" i="4"/>
  <c r="I169" i="4"/>
  <c r="A169" i="4"/>
  <c r="B169" i="4" s="1"/>
  <c r="I168" i="4"/>
  <c r="B168" i="4"/>
  <c r="A168" i="4"/>
  <c r="J167" i="4"/>
  <c r="I167" i="4"/>
  <c r="A167" i="4"/>
  <c r="B167" i="4" s="1"/>
  <c r="J166" i="4"/>
  <c r="I166" i="4"/>
  <c r="B166" i="4"/>
  <c r="A166" i="4"/>
  <c r="J165" i="4"/>
  <c r="I165" i="4"/>
  <c r="A165" i="4"/>
  <c r="B165" i="4" s="1"/>
  <c r="J164" i="4"/>
  <c r="I164" i="4"/>
  <c r="B164" i="4"/>
  <c r="A164" i="4"/>
  <c r="J163" i="4"/>
  <c r="I163" i="4"/>
  <c r="A163" i="4"/>
  <c r="B163" i="4" s="1"/>
  <c r="J162" i="4"/>
  <c r="I162" i="4"/>
  <c r="B162" i="4"/>
  <c r="A162" i="4"/>
  <c r="I161" i="4"/>
  <c r="A161" i="4"/>
  <c r="B161" i="4" s="1"/>
  <c r="J160" i="4"/>
  <c r="I160" i="4"/>
  <c r="B160" i="4"/>
  <c r="A160" i="4"/>
  <c r="J159" i="4"/>
  <c r="I159" i="4"/>
  <c r="A159" i="4"/>
  <c r="B159" i="4" s="1"/>
  <c r="J158" i="4"/>
  <c r="I158" i="4"/>
  <c r="B158" i="4"/>
  <c r="A158" i="4"/>
  <c r="J157" i="4"/>
  <c r="I157" i="4"/>
  <c r="A157" i="4"/>
  <c r="B157" i="4" s="1"/>
  <c r="J156" i="4"/>
  <c r="I156" i="4"/>
  <c r="B156" i="4"/>
  <c r="A156" i="4"/>
  <c r="J155" i="4"/>
  <c r="I155" i="4"/>
  <c r="A155" i="4"/>
  <c r="B155" i="4" s="1"/>
  <c r="I154" i="4"/>
  <c r="B154" i="4"/>
  <c r="A154" i="4"/>
  <c r="J153" i="4"/>
  <c r="I153" i="4"/>
  <c r="A153" i="4"/>
  <c r="B153" i="4" s="1"/>
  <c r="J152" i="4"/>
  <c r="I152" i="4"/>
  <c r="B152" i="4"/>
  <c r="A152" i="4"/>
  <c r="J151" i="4"/>
  <c r="I151" i="4"/>
  <c r="A151" i="4"/>
  <c r="B151" i="4" s="1"/>
  <c r="J150" i="4"/>
  <c r="I150" i="4"/>
  <c r="B150" i="4"/>
  <c r="A150" i="4"/>
  <c r="J149" i="4"/>
  <c r="I149" i="4"/>
  <c r="A149" i="4"/>
  <c r="B149" i="4" s="1"/>
  <c r="J148" i="4"/>
  <c r="I148" i="4"/>
  <c r="B148" i="4"/>
  <c r="A148" i="4"/>
  <c r="I147" i="4"/>
  <c r="A147" i="4"/>
  <c r="B147" i="4" s="1"/>
  <c r="J146" i="4"/>
  <c r="I146" i="4"/>
  <c r="B146" i="4"/>
  <c r="A146" i="4"/>
  <c r="J145" i="4"/>
  <c r="I145" i="4"/>
  <c r="A145" i="4"/>
  <c r="B145" i="4" s="1"/>
  <c r="J144" i="4"/>
  <c r="I144" i="4"/>
  <c r="A144" i="4"/>
  <c r="J143" i="4"/>
  <c r="I143" i="4"/>
  <c r="A143" i="4"/>
  <c r="B143" i="4" s="1"/>
  <c r="J142" i="4"/>
  <c r="I142" i="4"/>
  <c r="B142" i="4"/>
  <c r="A142" i="4"/>
  <c r="J141" i="4"/>
  <c r="I141" i="4"/>
  <c r="A141" i="4"/>
  <c r="B141" i="4" s="1"/>
  <c r="I140" i="4"/>
  <c r="B140" i="4"/>
  <c r="A140" i="4"/>
  <c r="J139" i="4"/>
  <c r="I139" i="4"/>
  <c r="A139" i="4"/>
  <c r="B139" i="4" s="1"/>
  <c r="J138" i="4"/>
  <c r="I138" i="4"/>
  <c r="B138" i="4"/>
  <c r="A138" i="4"/>
  <c r="J137" i="4"/>
  <c r="I137" i="4"/>
  <c r="A137" i="4"/>
  <c r="B137" i="4" s="1"/>
  <c r="J136" i="4"/>
  <c r="I136" i="4"/>
  <c r="B136" i="4"/>
  <c r="A136" i="4"/>
  <c r="J135" i="4"/>
  <c r="I135" i="4"/>
  <c r="A135" i="4"/>
  <c r="B135" i="4" s="1"/>
  <c r="J134" i="4"/>
  <c r="I134" i="4"/>
  <c r="B134" i="4"/>
  <c r="A134" i="4"/>
  <c r="I133" i="4"/>
  <c r="A133" i="4"/>
  <c r="B133" i="4" s="1"/>
  <c r="J132" i="4"/>
  <c r="I132" i="4"/>
  <c r="B132" i="4"/>
  <c r="A132" i="4"/>
  <c r="J131" i="4"/>
  <c r="I131" i="4"/>
  <c r="A131" i="4"/>
  <c r="B131" i="4" s="1"/>
  <c r="J130" i="4"/>
  <c r="I130" i="4"/>
  <c r="B130" i="4"/>
  <c r="A130" i="4"/>
  <c r="J129" i="4"/>
  <c r="I129" i="4"/>
  <c r="A129" i="4"/>
  <c r="B129" i="4" s="1"/>
  <c r="J128" i="4"/>
  <c r="I128" i="4"/>
  <c r="B128" i="4"/>
  <c r="A128" i="4"/>
  <c r="J127" i="4"/>
  <c r="I127" i="4"/>
  <c r="A127" i="4"/>
  <c r="B127" i="4" s="1"/>
  <c r="I126" i="4"/>
  <c r="B126" i="4"/>
  <c r="A126" i="4"/>
  <c r="J125" i="4"/>
  <c r="I125" i="4"/>
  <c r="A125" i="4"/>
  <c r="B125" i="4" s="1"/>
  <c r="J124" i="4"/>
  <c r="I124" i="4"/>
  <c r="B124" i="4"/>
  <c r="A124" i="4"/>
  <c r="J123" i="4"/>
  <c r="I123" i="4"/>
  <c r="A123" i="4"/>
  <c r="B123" i="4" s="1"/>
  <c r="J122" i="4"/>
  <c r="I122" i="4"/>
  <c r="B122" i="4"/>
  <c r="A122" i="4"/>
  <c r="J121" i="4"/>
  <c r="I121" i="4"/>
  <c r="A121" i="4"/>
  <c r="B121" i="4" s="1"/>
  <c r="J120" i="4"/>
  <c r="I120" i="4"/>
  <c r="B120" i="4"/>
  <c r="A120" i="4"/>
  <c r="I119" i="4"/>
  <c r="A119" i="4"/>
  <c r="B119" i="4" s="1"/>
  <c r="J118" i="4"/>
  <c r="I118" i="4"/>
  <c r="B118" i="4"/>
  <c r="A118" i="4"/>
  <c r="J117" i="4"/>
  <c r="I117" i="4"/>
  <c r="A117" i="4"/>
  <c r="B117" i="4" s="1"/>
  <c r="J116" i="4"/>
  <c r="I116" i="4"/>
  <c r="B116" i="4"/>
  <c r="A116" i="4"/>
  <c r="J115" i="4"/>
  <c r="I115" i="4"/>
  <c r="A115" i="4"/>
  <c r="B115" i="4" s="1"/>
  <c r="J114" i="4"/>
  <c r="I114" i="4"/>
  <c r="A114" i="4"/>
  <c r="J113" i="4"/>
  <c r="I113" i="4"/>
  <c r="A113" i="4"/>
  <c r="B113" i="4" s="1"/>
  <c r="I112" i="4"/>
  <c r="B112" i="4"/>
  <c r="A112" i="4"/>
  <c r="J111" i="4"/>
  <c r="I111" i="4"/>
  <c r="A111" i="4"/>
  <c r="B111" i="4" s="1"/>
  <c r="J110" i="4"/>
  <c r="I110" i="4"/>
  <c r="B110" i="4"/>
  <c r="A110" i="4"/>
  <c r="J109" i="4"/>
  <c r="I109" i="4"/>
  <c r="A109" i="4"/>
  <c r="B109" i="4" s="1"/>
  <c r="J108" i="4"/>
  <c r="I108" i="4"/>
  <c r="B108" i="4"/>
  <c r="A108" i="4"/>
  <c r="J107" i="4"/>
  <c r="I107" i="4"/>
  <c r="A107" i="4"/>
  <c r="B107" i="4" s="1"/>
  <c r="J106" i="4"/>
  <c r="I106" i="4"/>
  <c r="B106" i="4"/>
  <c r="A106" i="4"/>
  <c r="I105" i="4"/>
  <c r="A105" i="4"/>
  <c r="B105" i="4" s="1"/>
  <c r="J104" i="4"/>
  <c r="I104" i="4"/>
  <c r="B104" i="4"/>
  <c r="A104" i="4"/>
  <c r="J103" i="4"/>
  <c r="I103" i="4"/>
  <c r="A103" i="4"/>
  <c r="B103" i="4" s="1"/>
  <c r="J102" i="4"/>
  <c r="I102" i="4"/>
  <c r="B102" i="4"/>
  <c r="A102" i="4"/>
  <c r="J101" i="4"/>
  <c r="I101" i="4"/>
  <c r="A101" i="4"/>
  <c r="B101" i="4" s="1"/>
  <c r="J100" i="4"/>
  <c r="I100" i="4"/>
  <c r="B100" i="4"/>
  <c r="A100" i="4"/>
  <c r="J99" i="4"/>
  <c r="I99" i="4"/>
  <c r="A99" i="4"/>
  <c r="B99" i="4" s="1"/>
  <c r="I98" i="4"/>
  <c r="B98" i="4"/>
  <c r="A98" i="4"/>
  <c r="J97" i="4"/>
  <c r="I97" i="4"/>
  <c r="A97" i="4"/>
  <c r="B97" i="4" s="1"/>
  <c r="J96" i="4"/>
  <c r="I96" i="4"/>
  <c r="B96" i="4"/>
  <c r="A96" i="4"/>
  <c r="J95" i="4"/>
  <c r="I95" i="4"/>
  <c r="A95" i="4"/>
  <c r="B95" i="4" s="1"/>
  <c r="J94" i="4"/>
  <c r="I94" i="4"/>
  <c r="B94" i="4"/>
  <c r="A94" i="4"/>
  <c r="J93" i="4"/>
  <c r="I93" i="4"/>
  <c r="A93" i="4"/>
  <c r="B93" i="4" s="1"/>
  <c r="J92" i="4"/>
  <c r="I92" i="4"/>
  <c r="B92" i="4"/>
  <c r="A92" i="4"/>
  <c r="I91" i="4"/>
  <c r="A91" i="4"/>
  <c r="B91" i="4" s="1"/>
  <c r="J90" i="4"/>
  <c r="I90" i="4"/>
  <c r="B90" i="4"/>
  <c r="A90" i="4"/>
  <c r="J89" i="4"/>
  <c r="I89" i="4"/>
  <c r="A89" i="4"/>
  <c r="B89" i="4" s="1"/>
  <c r="J88" i="4"/>
  <c r="I88" i="4"/>
  <c r="B88" i="4"/>
  <c r="A88" i="4"/>
  <c r="J87" i="4"/>
  <c r="I87" i="4"/>
  <c r="A87" i="4"/>
  <c r="B87" i="4" s="1"/>
  <c r="J86" i="4"/>
  <c r="I86" i="4"/>
  <c r="B86" i="4"/>
  <c r="A86" i="4"/>
  <c r="J85" i="4"/>
  <c r="I85" i="4"/>
  <c r="A85" i="4"/>
  <c r="B85" i="4" s="1"/>
  <c r="I84" i="4"/>
  <c r="A84" i="4"/>
  <c r="J83" i="4"/>
  <c r="I83" i="4"/>
  <c r="A83" i="4"/>
  <c r="B83" i="4" s="1"/>
  <c r="J82" i="4"/>
  <c r="I82" i="4"/>
  <c r="B82" i="4"/>
  <c r="A82" i="4"/>
  <c r="J81" i="4"/>
  <c r="I81" i="4"/>
  <c r="A81" i="4"/>
  <c r="B81" i="4" s="1"/>
  <c r="J80" i="4"/>
  <c r="I80" i="4"/>
  <c r="B80" i="4"/>
  <c r="A80" i="4"/>
  <c r="J79" i="4"/>
  <c r="I79" i="4"/>
  <c r="A79" i="4"/>
  <c r="B79" i="4" s="1"/>
  <c r="J78" i="4"/>
  <c r="I78" i="4"/>
  <c r="B78" i="4"/>
  <c r="A78" i="4"/>
  <c r="I77" i="4"/>
  <c r="A77" i="4"/>
  <c r="B77" i="4" s="1"/>
  <c r="J76" i="4"/>
  <c r="I76" i="4"/>
  <c r="B76" i="4"/>
  <c r="A76" i="4"/>
  <c r="J75" i="4"/>
  <c r="I75" i="4"/>
  <c r="A75" i="4"/>
  <c r="B75" i="4" s="1"/>
  <c r="J74" i="4"/>
  <c r="I74" i="4"/>
  <c r="B74" i="4"/>
  <c r="A74" i="4"/>
  <c r="J73" i="4"/>
  <c r="I73" i="4"/>
  <c r="A73" i="4"/>
  <c r="B73" i="4" s="1"/>
  <c r="J72" i="4"/>
  <c r="I72" i="4"/>
  <c r="B72" i="4"/>
  <c r="A72" i="4"/>
  <c r="J71" i="4"/>
  <c r="I71" i="4"/>
  <c r="A71" i="4"/>
  <c r="B71" i="4" s="1"/>
  <c r="I70" i="4"/>
  <c r="B70" i="4"/>
  <c r="A70" i="4"/>
  <c r="J69" i="4"/>
  <c r="I69" i="4"/>
  <c r="A69" i="4"/>
  <c r="B69" i="4" s="1"/>
  <c r="J68" i="4"/>
  <c r="I68" i="4"/>
  <c r="B68" i="4"/>
  <c r="A68" i="4"/>
  <c r="J67" i="4"/>
  <c r="I67" i="4"/>
  <c r="A67" i="4"/>
  <c r="B67" i="4" s="1"/>
  <c r="J66" i="4"/>
  <c r="I66" i="4"/>
  <c r="B66" i="4"/>
  <c r="A66" i="4"/>
  <c r="J65" i="4"/>
  <c r="I65" i="4"/>
  <c r="A65" i="4"/>
  <c r="B65" i="4" s="1"/>
  <c r="J64" i="4"/>
  <c r="I64" i="4"/>
  <c r="B64" i="4"/>
  <c r="A64" i="4"/>
  <c r="I63" i="4"/>
  <c r="A63" i="4"/>
  <c r="B63" i="4" s="1"/>
  <c r="J62" i="4"/>
  <c r="I62" i="4"/>
  <c r="B62" i="4"/>
  <c r="A62" i="4"/>
  <c r="J61" i="4"/>
  <c r="I61" i="4"/>
  <c r="A61" i="4"/>
  <c r="B61" i="4" s="1"/>
  <c r="J60" i="4"/>
  <c r="I60" i="4"/>
  <c r="B60" i="4"/>
  <c r="A60" i="4"/>
  <c r="J59" i="4"/>
  <c r="I59" i="4"/>
  <c r="A59" i="4"/>
  <c r="B59" i="4" s="1"/>
  <c r="J58" i="4"/>
  <c r="I58" i="4"/>
  <c r="B58" i="4"/>
  <c r="A58" i="4"/>
  <c r="J57" i="4"/>
  <c r="I57" i="4"/>
  <c r="A57" i="4"/>
  <c r="B57" i="4" s="1"/>
  <c r="I56" i="4"/>
  <c r="B56" i="4"/>
  <c r="A56" i="4"/>
  <c r="J55" i="4"/>
  <c r="I55" i="4"/>
  <c r="A55" i="4"/>
  <c r="B55" i="4" s="1"/>
  <c r="J54" i="4"/>
  <c r="I54" i="4"/>
  <c r="A54" i="4"/>
  <c r="J53" i="4"/>
  <c r="I53" i="4"/>
  <c r="A53" i="4"/>
  <c r="B53" i="4" s="1"/>
  <c r="J52" i="4"/>
  <c r="I52" i="4"/>
  <c r="B52" i="4"/>
  <c r="A52" i="4"/>
  <c r="J51" i="4"/>
  <c r="I51" i="4"/>
  <c r="A51" i="4"/>
  <c r="B51" i="4" s="1"/>
  <c r="J50" i="4"/>
  <c r="I50" i="4"/>
  <c r="B50" i="4"/>
  <c r="A50" i="4"/>
  <c r="I49" i="4"/>
  <c r="A49" i="4"/>
  <c r="B49" i="4" s="1"/>
  <c r="J48" i="4"/>
  <c r="I48" i="4"/>
  <c r="B48" i="4"/>
  <c r="A48" i="4"/>
  <c r="J47" i="4"/>
  <c r="I47" i="4"/>
  <c r="A47" i="4"/>
  <c r="B47" i="4" s="1"/>
  <c r="J46" i="4"/>
  <c r="I46" i="4"/>
  <c r="B46" i="4"/>
  <c r="A46" i="4"/>
  <c r="J45" i="4"/>
  <c r="I45" i="4"/>
  <c r="A45" i="4"/>
  <c r="B45" i="4" s="1"/>
  <c r="J44" i="4"/>
  <c r="I44" i="4"/>
  <c r="B44" i="4"/>
  <c r="A44" i="4"/>
  <c r="J43" i="4"/>
  <c r="I43" i="4"/>
  <c r="A43" i="4"/>
  <c r="B43" i="4" s="1"/>
  <c r="I42" i="4"/>
  <c r="B42" i="4"/>
  <c r="A42" i="4"/>
  <c r="J41" i="4"/>
  <c r="I41" i="4"/>
  <c r="A41" i="4"/>
  <c r="B41" i="4" s="1"/>
  <c r="J40" i="4"/>
  <c r="I40" i="4"/>
  <c r="B40" i="4"/>
  <c r="A40" i="4"/>
  <c r="J39" i="4"/>
  <c r="I39" i="4"/>
  <c r="A39" i="4"/>
  <c r="B39" i="4" s="1"/>
  <c r="J38" i="4"/>
  <c r="I38" i="4"/>
  <c r="B38" i="4"/>
  <c r="A38" i="4"/>
  <c r="J37" i="4"/>
  <c r="I37" i="4"/>
  <c r="A37" i="4"/>
  <c r="B37" i="4" s="1"/>
  <c r="J36" i="4"/>
  <c r="I36" i="4"/>
  <c r="B36" i="4"/>
  <c r="A36" i="4"/>
  <c r="I35" i="4"/>
  <c r="A35" i="4"/>
  <c r="B35" i="4" s="1"/>
  <c r="J34" i="4"/>
  <c r="I34" i="4"/>
  <c r="B34" i="4"/>
  <c r="A34" i="4"/>
  <c r="J33" i="4"/>
  <c r="I33" i="4"/>
  <c r="A33" i="4"/>
  <c r="B33" i="4" s="1"/>
  <c r="J32" i="4"/>
  <c r="I32" i="4"/>
  <c r="B32" i="4"/>
  <c r="A32" i="4"/>
  <c r="J31" i="4"/>
  <c r="I31" i="4"/>
  <c r="A31" i="4"/>
  <c r="B31" i="4" s="1"/>
  <c r="J30" i="4"/>
  <c r="I30" i="4"/>
  <c r="B30" i="4"/>
  <c r="A30" i="4"/>
  <c r="J29" i="4"/>
  <c r="I29" i="4"/>
  <c r="A29" i="4"/>
  <c r="B29" i="4" s="1"/>
  <c r="I28" i="4"/>
  <c r="B28" i="4"/>
  <c r="A28" i="4"/>
  <c r="J27" i="4"/>
  <c r="I27" i="4"/>
  <c r="A27" i="4"/>
  <c r="B27" i="4" s="1"/>
  <c r="J26" i="4"/>
  <c r="I26" i="4"/>
  <c r="B26" i="4"/>
  <c r="A26" i="4"/>
  <c r="J25" i="4"/>
  <c r="I25" i="4"/>
  <c r="A25" i="4"/>
  <c r="B25" i="4" s="1"/>
  <c r="J24" i="4"/>
  <c r="I24" i="4"/>
  <c r="A24" i="4"/>
  <c r="J23" i="4"/>
  <c r="I23" i="4"/>
  <c r="A23" i="4"/>
  <c r="B23" i="4" s="1"/>
  <c r="J22" i="4"/>
  <c r="I22" i="4"/>
  <c r="B22" i="4"/>
  <c r="A22" i="4"/>
  <c r="I21" i="4"/>
  <c r="A21" i="4"/>
  <c r="B21" i="4" s="1"/>
  <c r="J20" i="4"/>
  <c r="I20" i="4"/>
  <c r="B20" i="4"/>
  <c r="A20" i="4"/>
  <c r="J19" i="4"/>
  <c r="I19" i="4"/>
  <c r="A19" i="4"/>
  <c r="B19" i="4" s="1"/>
  <c r="J18" i="4"/>
  <c r="I18" i="4"/>
  <c r="B18" i="4"/>
  <c r="A18" i="4"/>
  <c r="J17" i="4"/>
  <c r="I17" i="4"/>
  <c r="A17" i="4"/>
  <c r="B17" i="4" s="1"/>
  <c r="J16" i="4"/>
  <c r="I16" i="4"/>
  <c r="B16" i="4"/>
  <c r="A16" i="4"/>
  <c r="J15" i="4"/>
  <c r="I15" i="4"/>
  <c r="A15" i="4"/>
  <c r="B15" i="4" s="1"/>
  <c r="I14" i="4"/>
  <c r="B14" i="4"/>
  <c r="A14" i="4"/>
  <c r="J13" i="4"/>
  <c r="I13" i="4"/>
  <c r="A13" i="4"/>
  <c r="B13" i="4" s="1"/>
  <c r="J12" i="4"/>
  <c r="I12" i="4"/>
  <c r="B12" i="4"/>
  <c r="A12" i="4"/>
  <c r="J11" i="4"/>
  <c r="I11" i="4"/>
  <c r="A11" i="4"/>
  <c r="B11" i="4" s="1"/>
  <c r="J10" i="4"/>
  <c r="I10" i="4"/>
  <c r="B10" i="4"/>
  <c r="A10" i="4"/>
  <c r="J9" i="4"/>
  <c r="I9" i="4"/>
  <c r="A9" i="4"/>
  <c r="B9" i="4" s="1"/>
  <c r="J8" i="4"/>
  <c r="I8" i="4"/>
  <c r="B8" i="4"/>
  <c r="A8" i="4"/>
  <c r="I7" i="4"/>
  <c r="A7" i="4"/>
  <c r="B7" i="4" s="1"/>
  <c r="J6" i="4"/>
  <c r="I6" i="4"/>
  <c r="B6" i="4"/>
  <c r="A6" i="4"/>
  <c r="J5" i="4"/>
  <c r="I5" i="4"/>
  <c r="A5" i="4"/>
  <c r="B5" i="4" s="1"/>
  <c r="J4" i="4"/>
  <c r="I4" i="4"/>
  <c r="B4" i="4"/>
  <c r="A4" i="4"/>
  <c r="J3" i="4"/>
  <c r="I3" i="4"/>
  <c r="A3" i="4"/>
  <c r="B3" i="4" s="1"/>
  <c r="B24" i="4" l="1"/>
  <c r="J7" i="4"/>
  <c r="J14" i="4" l="1"/>
  <c r="B54" i="4"/>
  <c r="B84" i="4" l="1"/>
  <c r="J21" i="4"/>
  <c r="J28" i="4" l="1"/>
  <c r="J35" i="4"/>
  <c r="B114" i="4"/>
  <c r="B144" i="4"/>
  <c r="B174" i="4" l="1"/>
  <c r="B204" i="4"/>
  <c r="J42" i="4"/>
  <c r="B234" i="4"/>
  <c r="J49" i="4"/>
  <c r="J56" i="4" l="1"/>
  <c r="B264" i="4"/>
  <c r="B294" i="4"/>
  <c r="B324" i="4" s="1"/>
  <c r="B354" i="4" s="1"/>
  <c r="B384" i="4" s="1"/>
  <c r="J63" i="4" l="1"/>
  <c r="J70" i="4" s="1"/>
  <c r="J77" i="4" s="1"/>
  <c r="J84" i="4" s="1"/>
  <c r="J91" i="4" s="1"/>
  <c r="J98" i="4" s="1"/>
  <c r="J105" i="4" s="1"/>
  <c r="J112" i="4" s="1"/>
  <c r="J119" i="4" s="1"/>
  <c r="J126" i="4" s="1"/>
  <c r="J133" i="4" s="1"/>
  <c r="J140" i="4" s="1"/>
  <c r="J147" i="4" s="1"/>
  <c r="J154" i="4" s="1"/>
  <c r="J161" i="4" s="1"/>
  <c r="J168" i="4" s="1"/>
  <c r="J175" i="4" s="1"/>
  <c r="J182" i="4" s="1"/>
  <c r="J189" i="4" s="1"/>
  <c r="J196" i="4" s="1"/>
  <c r="J203" i="4" s="1"/>
  <c r="J210" i="4" s="1"/>
  <c r="J217" i="4" s="1"/>
  <c r="J224" i="4" s="1"/>
  <c r="J231" i="4" s="1"/>
  <c r="J238" i="4" s="1"/>
  <c r="J245" i="4" s="1"/>
  <c r="J252" i="4" s="1"/>
  <c r="J259" i="4" s="1"/>
  <c r="J266" i="4" s="1"/>
  <c r="J273" i="4" s="1"/>
  <c r="J280" i="4" s="1"/>
  <c r="J287" i="4" s="1"/>
  <c r="J294" i="4" s="1"/>
  <c r="J301" i="4" s="1"/>
  <c r="J308" i="4" s="1"/>
  <c r="J315" i="4" s="1"/>
  <c r="J322" i="4" s="1"/>
  <c r="J329" i="4" s="1"/>
  <c r="J336" i="4" s="1"/>
  <c r="J343" i="4" s="1"/>
  <c r="J350" i="4" s="1"/>
  <c r="J357" i="4" s="1"/>
  <c r="J364" i="4" s="1"/>
  <c r="J371" i="4" s="1"/>
  <c r="J378" i="4" s="1"/>
  <c r="J385" i="4" s="1"/>
  <c r="J392" i="4" s="1"/>
  <c r="J399" i="4" s="1"/>
  <c r="J406" i="4" s="1"/>
  <c r="J413" i="4" s="1"/>
  <c r="J420" i="4" s="1"/>
  <c r="J427" i="4" s="1"/>
  <c r="J434" i="4" s="1"/>
  <c r="J441" i="4" s="1"/>
  <c r="J448" i="4" s="1"/>
  <c r="J455" i="4" s="1"/>
  <c r="J462" i="4" s="1"/>
  <c r="J469" i="4" s="1"/>
  <c r="J476" i="4" s="1"/>
  <c r="J483" i="4" s="1"/>
  <c r="J490" i="4" s="1"/>
  <c r="J497" i="4" s="1"/>
  <c r="J504" i="4" s="1"/>
  <c r="J511" i="4" s="1"/>
  <c r="J518" i="4" s="1"/>
  <c r="J525" i="4" s="1"/>
  <c r="J532" i="4" s="1"/>
  <c r="J539" i="4" s="1"/>
  <c r="J546" i="4" s="1"/>
  <c r="J553" i="4" s="1"/>
  <c r="J560" i="4" s="1"/>
  <c r="J567" i="4" s="1"/>
  <c r="J574" i="4" s="1"/>
  <c r="J581" i="4" s="1"/>
  <c r="J588" i="4" s="1"/>
  <c r="J595" i="4" s="1"/>
  <c r="J602" i="4" s="1"/>
  <c r="J609" i="4" s="1"/>
  <c r="J616" i="4" s="1"/>
  <c r="J623" i="4" s="1"/>
  <c r="J630" i="4" s="1"/>
  <c r="J637" i="4" s="1"/>
  <c r="J644" i="4" s="1"/>
  <c r="J651" i="4" s="1"/>
  <c r="J658" i="4" s="1"/>
  <c r="J665" i="4" s="1"/>
  <c r="J672" i="4" s="1"/>
  <c r="J679" i="4" s="1"/>
  <c r="J686" i="4" s="1"/>
  <c r="J693" i="4" s="1"/>
  <c r="J700" i="4" s="1"/>
  <c r="J707" i="4" s="1"/>
  <c r="J714" i="4" s="1"/>
  <c r="J721" i="4" s="1"/>
  <c r="J728" i="4" s="1"/>
  <c r="J735" i="4" s="1"/>
  <c r="J742" i="4" s="1"/>
  <c r="J749" i="4" s="1"/>
  <c r="J756" i="4" s="1"/>
  <c r="J763" i="4" s="1"/>
  <c r="J770" i="4" s="1"/>
  <c r="J777" i="4" s="1"/>
  <c r="J784" i="4" s="1"/>
  <c r="J791" i="4" s="1"/>
  <c r="J798" i="4" s="1"/>
  <c r="J805" i="4" s="1"/>
  <c r="J812" i="4" s="1"/>
  <c r="J819" i="4" s="1"/>
  <c r="J826" i="4" s="1"/>
  <c r="J833" i="4" s="1"/>
  <c r="J840" i="4" s="1"/>
  <c r="J847" i="4" s="1"/>
  <c r="J854" i="4" s="1"/>
  <c r="J861" i="4" s="1"/>
  <c r="J868" i="4" s="1"/>
  <c r="J875" i="4" s="1"/>
  <c r="J882" i="4" s="1"/>
  <c r="J889" i="4" s="1"/>
  <c r="J896" i="4" s="1"/>
  <c r="J903" i="4" s="1"/>
  <c r="J910" i="4" s="1"/>
  <c r="J917" i="4" s="1"/>
  <c r="J924" i="4" s="1"/>
  <c r="J931" i="4" s="1"/>
  <c r="J938" i="4" s="1"/>
  <c r="J945" i="4" s="1"/>
  <c r="J952" i="4" s="1"/>
  <c r="J959" i="4" s="1"/>
  <c r="J966" i="4" s="1"/>
  <c r="J973" i="4" s="1"/>
  <c r="J980" i="4" s="1"/>
  <c r="J987" i="4" s="1"/>
  <c r="J994" i="4" s="1"/>
  <c r="J1001" i="4" s="1"/>
  <c r="J1008" i="4" s="1"/>
  <c r="J1015" i="4" s="1"/>
  <c r="J1022" i="4" s="1"/>
  <c r="J1029" i="4" s="1"/>
  <c r="J1036" i="4" s="1"/>
  <c r="J1043" i="4" s="1"/>
  <c r="J1050" i="4" s="1"/>
  <c r="J1057" i="4" s="1"/>
  <c r="J1064" i="4" s="1"/>
  <c r="J1071" i="4" s="1"/>
  <c r="J1078" i="4" s="1"/>
  <c r="J1085" i="4" s="1"/>
  <c r="J1092" i="4" s="1"/>
  <c r="J1099" i="4" s="1"/>
  <c r="J1106" i="4" s="1"/>
  <c r="J1113" i="4" s="1"/>
  <c r="J1120" i="4" s="1"/>
  <c r="J1127" i="4" s="1"/>
  <c r="J1134" i="4" s="1"/>
  <c r="J1141" i="4" s="1"/>
  <c r="J1148" i="4" s="1"/>
  <c r="J1155" i="4" s="1"/>
  <c r="J1162" i="4" s="1"/>
  <c r="J1169" i="4" s="1"/>
  <c r="J1176" i="4" s="1"/>
  <c r="J1183" i="4" s="1"/>
  <c r="J1190" i="4" s="1"/>
  <c r="J1197" i="4" s="1"/>
  <c r="J1204" i="4" s="1"/>
  <c r="J1211" i="4" s="1"/>
  <c r="J1218" i="4" s="1"/>
  <c r="J1225" i="4" s="1"/>
  <c r="J1232" i="4" s="1"/>
  <c r="J1239" i="4" s="1"/>
  <c r="J1246" i="4" s="1"/>
  <c r="J1253" i="4" s="1"/>
  <c r="J1260" i="4" s="1"/>
  <c r="J1267" i="4" s="1"/>
  <c r="J1274" i="4" s="1"/>
  <c r="J1281" i="4" s="1"/>
  <c r="J1288" i="4" s="1"/>
  <c r="J1295" i="4" s="1"/>
  <c r="J1302" i="4" s="1"/>
  <c r="J1309" i="4" s="1"/>
  <c r="J1316" i="4" s="1"/>
  <c r="J1323" i="4" s="1"/>
  <c r="J1330" i="4" s="1"/>
  <c r="J1337" i="4" s="1"/>
  <c r="J1344" i="4" s="1"/>
  <c r="J1351" i="4" s="1"/>
  <c r="J1358" i="4" s="1"/>
  <c r="J1365" i="4" s="1"/>
  <c r="J1372" i="4" s="1"/>
  <c r="J1379" i="4" s="1"/>
  <c r="J1386" i="4" s="1"/>
  <c r="J1393" i="4" s="1"/>
  <c r="J1400" i="4" s="1"/>
  <c r="J1407" i="4" s="1"/>
  <c r="J1414" i="4" s="1"/>
  <c r="J1421" i="4" s="1"/>
  <c r="J1428" i="4" s="1"/>
  <c r="J1435" i="4" s="1"/>
  <c r="J1442" i="4" s="1"/>
  <c r="J1449" i="4" s="1"/>
  <c r="J1456" i="4" s="1"/>
  <c r="J1463" i="4" s="1"/>
  <c r="J1470" i="4" s="1"/>
  <c r="J1477" i="4" s="1"/>
  <c r="J1484" i="4" s="1"/>
  <c r="J1491" i="4" s="1"/>
  <c r="J1498" i="4" s="1"/>
  <c r="J1505" i="4" s="1"/>
  <c r="J1512" i="4" s="1"/>
  <c r="J1519" i="4" s="1"/>
  <c r="J1526" i="4" s="1"/>
  <c r="J1533" i="4" s="1"/>
  <c r="J1540" i="4" s="1"/>
  <c r="J1547" i="4" s="1"/>
  <c r="J1554" i="4" s="1"/>
  <c r="J1561" i="4" s="1"/>
  <c r="J1568" i="4" s="1"/>
  <c r="J1575" i="4" s="1"/>
  <c r="J1582" i="4" s="1"/>
  <c r="J1589" i="4" s="1"/>
  <c r="J1596" i="4" s="1"/>
  <c r="J1603" i="4" s="1"/>
  <c r="J1610" i="4" s="1"/>
  <c r="J1617" i="4" s="1"/>
  <c r="J1624" i="4" s="1"/>
  <c r="J1631" i="4" s="1"/>
  <c r="J1638" i="4" s="1"/>
  <c r="J1645" i="4" s="1"/>
  <c r="J1652" i="4" s="1"/>
  <c r="J1659" i="4" s="1"/>
  <c r="J1666" i="4" s="1"/>
  <c r="J1673" i="4" s="1"/>
  <c r="J1680" i="4" s="1"/>
  <c r="J1687" i="4" s="1"/>
  <c r="J1694" i="4" s="1"/>
  <c r="J1701" i="4" s="1"/>
  <c r="J1708" i="4" s="1"/>
  <c r="J1715" i="4" s="1"/>
  <c r="J1722" i="4" s="1"/>
  <c r="J1729" i="4" s="1"/>
  <c r="J1736" i="4" s="1"/>
  <c r="J1743" i="4" s="1"/>
  <c r="J1750" i="4" s="1"/>
  <c r="J1757" i="4" s="1"/>
  <c r="J1764" i="4" s="1"/>
  <c r="J1771" i="4" s="1"/>
  <c r="J1778" i="4" s="1"/>
  <c r="J1785" i="4" s="1"/>
  <c r="J1792" i="4" s="1"/>
  <c r="J1799" i="4" s="1"/>
  <c r="J1806" i="4" s="1"/>
  <c r="J1813" i="4" s="1"/>
  <c r="J1820" i="4" s="1"/>
  <c r="J1827" i="4" s="1"/>
  <c r="J1834" i="4" s="1"/>
  <c r="J1841" i="4" s="1"/>
  <c r="J1848" i="4" s="1"/>
  <c r="J1855" i="4" s="1"/>
  <c r="J1862" i="4" s="1"/>
  <c r="J1869" i="4" s="1"/>
  <c r="J1876" i="4" s="1"/>
  <c r="J1883" i="4" s="1"/>
  <c r="J1890" i="4" s="1"/>
  <c r="J1897" i="4" s="1"/>
  <c r="J1904" i="4" s="1"/>
  <c r="J1911" i="4" s="1"/>
  <c r="J1918" i="4" s="1"/>
  <c r="J1925" i="4" s="1"/>
  <c r="J1932" i="4" s="1"/>
  <c r="J1939" i="4" s="1"/>
  <c r="J1946" i="4" s="1"/>
  <c r="J1953" i="4" s="1"/>
  <c r="J1960" i="4" s="1"/>
  <c r="J1967" i="4" s="1"/>
  <c r="J1974" i="4" s="1"/>
  <c r="J1981" i="4" s="1"/>
  <c r="J1988" i="4" s="1"/>
  <c r="J1995" i="4" s="1"/>
  <c r="J2002" i="4" s="1"/>
  <c r="J2009" i="4" s="1"/>
  <c r="J2016" i="4" s="1"/>
  <c r="J2023" i="4" s="1"/>
  <c r="J2030" i="4" s="1"/>
  <c r="J2037" i="4" s="1"/>
  <c r="J2044" i="4" s="1"/>
  <c r="J2051" i="4" s="1"/>
  <c r="J2058" i="4" s="1"/>
  <c r="J2065" i="4" s="1"/>
  <c r="J2072" i="4" s="1"/>
  <c r="J2079" i="4" s="1"/>
  <c r="J2086" i="4" s="1"/>
  <c r="J2093" i="4" s="1"/>
  <c r="J2100" i="4" s="1"/>
  <c r="J2107" i="4" s="1"/>
  <c r="J2114" i="4" s="1"/>
  <c r="J2121" i="4" s="1"/>
  <c r="J2128" i="4" s="1"/>
  <c r="J2135" i="4" s="1"/>
  <c r="J2142" i="4" s="1"/>
  <c r="J2149" i="4" s="1"/>
  <c r="J2156" i="4" s="1"/>
  <c r="J2163" i="4" s="1"/>
  <c r="J2170" i="4" s="1"/>
  <c r="J2177" i="4" s="1"/>
  <c r="J2184" i="4" s="1"/>
  <c r="J2191" i="4" s="1"/>
  <c r="J2198" i="4" s="1"/>
  <c r="J2205" i="4" s="1"/>
  <c r="J2212" i="4" s="1"/>
  <c r="J2219" i="4" s="1"/>
  <c r="J2226" i="4" s="1"/>
  <c r="J2233" i="4" s="1"/>
  <c r="J2240" i="4" s="1"/>
  <c r="J2247" i="4" s="1"/>
  <c r="J2254" i="4" s="1"/>
  <c r="J2261" i="4" s="1"/>
  <c r="J2268" i="4" s="1"/>
  <c r="J2275" i="4" s="1"/>
  <c r="J2282" i="4" s="1"/>
  <c r="J2289" i="4" s="1"/>
  <c r="J2296" i="4" s="1"/>
  <c r="J2303" i="4" s="1"/>
  <c r="J2310" i="4" s="1"/>
  <c r="J2317" i="4" s="1"/>
  <c r="J2324" i="4" s="1"/>
  <c r="J2331" i="4" s="1"/>
  <c r="J2338" i="4" s="1"/>
  <c r="J2345" i="4" s="1"/>
  <c r="J2352" i="4" s="1"/>
  <c r="J2359" i="4" s="1"/>
  <c r="J2366" i="4" s="1"/>
  <c r="J2373" i="4" s="1"/>
  <c r="J2380" i="4" s="1"/>
  <c r="J2387" i="4" s="1"/>
  <c r="J2394" i="4" s="1"/>
  <c r="J2401" i="4" s="1"/>
  <c r="J2408" i="4" s="1"/>
  <c r="J2415" i="4" s="1"/>
  <c r="J2422" i="4" s="1"/>
  <c r="J2429" i="4" s="1"/>
  <c r="J2436" i="4" s="1"/>
  <c r="J2443" i="4" s="1"/>
  <c r="J2450" i="4" s="1"/>
  <c r="J2457" i="4" s="1"/>
  <c r="J2464" i="4" s="1"/>
  <c r="J2471" i="4" s="1"/>
  <c r="J2478" i="4" s="1"/>
  <c r="J2485" i="4" s="1"/>
  <c r="J2492" i="4" s="1"/>
  <c r="J2499" i="4" s="1"/>
  <c r="J2506" i="4" s="1"/>
  <c r="J2513" i="4" s="1"/>
  <c r="J2520" i="4" s="1"/>
  <c r="J2527" i="4" s="1"/>
  <c r="J2534" i="4" s="1"/>
  <c r="J2541" i="4" s="1"/>
  <c r="J2548" i="4" s="1"/>
  <c r="J2555" i="4" s="1"/>
  <c r="J2562" i="4" s="1"/>
  <c r="J2569" i="4" s="1"/>
  <c r="J2576" i="4" s="1"/>
  <c r="J2583" i="4" s="1"/>
  <c r="J2590" i="4" s="1"/>
  <c r="J2597" i="4" s="1"/>
  <c r="J2604" i="4" s="1"/>
  <c r="J2611" i="4" s="1"/>
  <c r="J2618" i="4" s="1"/>
  <c r="J2625" i="4" s="1"/>
  <c r="J2632" i="4" s="1"/>
  <c r="J2639" i="4" s="1"/>
  <c r="J2646" i="4" s="1"/>
  <c r="J2653" i="4" s="1"/>
  <c r="J2660" i="4" s="1"/>
  <c r="J2667" i="4" s="1"/>
  <c r="J2674" i="4" s="1"/>
  <c r="J2681" i="4" s="1"/>
  <c r="J2688" i="4" s="1"/>
  <c r="J2695" i="4" s="1"/>
  <c r="J2702" i="4" s="1"/>
  <c r="J2709" i="4" s="1"/>
  <c r="J2716" i="4" s="1"/>
  <c r="J2723" i="4" s="1"/>
  <c r="J2730" i="4" s="1"/>
  <c r="J2737" i="4" s="1"/>
  <c r="J2744" i="4" s="1"/>
  <c r="J2751" i="4" s="1"/>
  <c r="J2758" i="4" s="1"/>
  <c r="J2765" i="4" s="1"/>
  <c r="J2772" i="4" s="1"/>
  <c r="J2779" i="4" s="1"/>
  <c r="J2786" i="4" s="1"/>
  <c r="J2793" i="4" s="1"/>
  <c r="J2800" i="4" s="1"/>
  <c r="J2807" i="4" s="1"/>
  <c r="J2814" i="4" s="1"/>
  <c r="J2821" i="4" s="1"/>
  <c r="J2828" i="4" s="1"/>
  <c r="J2835" i="4" s="1"/>
  <c r="J2842" i="4" s="1"/>
  <c r="J2849" i="4" s="1"/>
  <c r="J2856" i="4" s="1"/>
  <c r="J2863" i="4" s="1"/>
  <c r="J2870" i="4" s="1"/>
  <c r="J2877" i="4" s="1"/>
  <c r="J2884" i="4" s="1"/>
  <c r="J2891" i="4" s="1"/>
  <c r="J2898" i="4" s="1"/>
  <c r="J2905" i="4" s="1"/>
  <c r="J2912" i="4" s="1"/>
  <c r="J2919" i="4" s="1"/>
  <c r="J2926" i="4" s="1"/>
  <c r="J2933" i="4" s="1"/>
  <c r="J2940" i="4" s="1"/>
  <c r="J2947" i="4" s="1"/>
  <c r="J2954" i="4" s="1"/>
  <c r="J2961" i="4" s="1"/>
  <c r="J2968" i="4" s="1"/>
  <c r="J2975" i="4" s="1"/>
  <c r="J2982" i="4" s="1"/>
  <c r="J2989" i="4" s="1"/>
  <c r="J2996" i="4" s="1"/>
  <c r="J3003" i="4" s="1"/>
  <c r="J3010" i="4" s="1"/>
  <c r="J3017" i="4" s="1"/>
  <c r="J3024" i="4" s="1"/>
  <c r="J3031" i="4" s="1"/>
  <c r="J3038" i="4" s="1"/>
  <c r="J3045" i="4" s="1"/>
  <c r="J3052" i="4" s="1"/>
  <c r="J3059" i="4" s="1"/>
  <c r="J3066" i="4" s="1"/>
  <c r="J3073" i="4" s="1"/>
  <c r="J3080" i="4" s="1"/>
  <c r="J3087" i="4" s="1"/>
  <c r="J3094" i="4" s="1"/>
  <c r="J3101" i="4" s="1"/>
  <c r="J3108" i="4" s="1"/>
  <c r="J3115" i="4" s="1"/>
  <c r="J3122" i="4" s="1"/>
  <c r="J3129" i="4" s="1"/>
  <c r="J3136" i="4" s="1"/>
  <c r="J3143" i="4" s="1"/>
  <c r="J3150" i="4" s="1"/>
  <c r="J3157" i="4" s="1"/>
  <c r="J3164" i="4" s="1"/>
  <c r="J3171" i="4" s="1"/>
  <c r="J3178" i="4" s="1"/>
  <c r="J3185" i="4" s="1"/>
  <c r="J3192" i="4" s="1"/>
  <c r="J3199" i="4" s="1"/>
  <c r="J3206" i="4" s="1"/>
  <c r="J3213" i="4" s="1"/>
  <c r="J3220" i="4" s="1"/>
  <c r="J3227" i="4" s="1"/>
  <c r="J3234" i="4" s="1"/>
  <c r="J3241" i="4" s="1"/>
  <c r="J3248" i="4" s="1"/>
  <c r="J3255" i="4" s="1"/>
  <c r="J3262" i="4" s="1"/>
  <c r="J3269" i="4" s="1"/>
  <c r="J3276" i="4" s="1"/>
  <c r="J3283" i="4" s="1"/>
  <c r="J3290" i="4" s="1"/>
  <c r="J3297" i="4" s="1"/>
  <c r="J3304" i="4" s="1"/>
  <c r="J3311" i="4" s="1"/>
  <c r="J3318" i="4" s="1"/>
  <c r="J3325" i="4" s="1"/>
  <c r="J3332" i="4" s="1"/>
  <c r="J3339" i="4" s="1"/>
  <c r="J3346" i="4" s="1"/>
  <c r="J3353" i="4" s="1"/>
  <c r="J3360" i="4" s="1"/>
  <c r="J3367" i="4" s="1"/>
  <c r="J3374" i="4" s="1"/>
  <c r="J3381" i="4" s="1"/>
  <c r="J3388" i="4" s="1"/>
  <c r="J3395" i="4" s="1"/>
  <c r="J3402" i="4" s="1"/>
  <c r="J3409" i="4" s="1"/>
  <c r="J3416" i="4" s="1"/>
  <c r="J3423" i="4" s="1"/>
  <c r="J3430" i="4" s="1"/>
  <c r="J3437" i="4" s="1"/>
  <c r="J3444" i="4" s="1"/>
  <c r="J3451" i="4" s="1"/>
  <c r="J3458" i="4" s="1"/>
  <c r="J3465" i="4" s="1"/>
  <c r="J3472" i="4" s="1"/>
  <c r="J3479" i="4" s="1"/>
  <c r="J3486" i="4" s="1"/>
  <c r="J3493" i="4" s="1"/>
  <c r="J3500" i="4" s="1"/>
  <c r="J3507" i="4" s="1"/>
  <c r="J3514" i="4" s="1"/>
  <c r="J3521" i="4" s="1"/>
  <c r="J3528" i="4" s="1"/>
  <c r="J3535" i="4" s="1"/>
  <c r="J3542" i="4" s="1"/>
  <c r="J3549" i="4" s="1"/>
  <c r="J3556" i="4" s="1"/>
  <c r="J3563" i="4" s="1"/>
  <c r="J3570" i="4" s="1"/>
  <c r="J3577" i="4" s="1"/>
  <c r="J3584" i="4" s="1"/>
  <c r="J3591" i="4" s="1"/>
  <c r="J3598" i="4" s="1"/>
  <c r="J3605" i="4" s="1"/>
  <c r="J3612" i="4" s="1"/>
  <c r="J3619" i="4" s="1"/>
  <c r="J3626" i="4" s="1"/>
  <c r="J3633" i="4" s="1"/>
  <c r="J3640" i="4" s="1"/>
  <c r="J3647" i="4" s="1"/>
  <c r="J3654" i="4" s="1"/>
  <c r="J3661" i="4" s="1"/>
  <c r="J3668" i="4" s="1"/>
  <c r="J3675" i="4" s="1"/>
  <c r="J3682" i="4" s="1"/>
  <c r="J3689" i="4" s="1"/>
  <c r="J3696" i="4" s="1"/>
  <c r="J3703" i="4" s="1"/>
  <c r="J3710" i="4" s="1"/>
  <c r="J3717" i="4" s="1"/>
  <c r="J3724" i="4" s="1"/>
  <c r="J3731" i="4" s="1"/>
  <c r="J3738" i="4" s="1"/>
  <c r="J3745" i="4" s="1"/>
  <c r="J3752" i="4" s="1"/>
  <c r="J3759" i="4" s="1"/>
  <c r="J3766" i="4" s="1"/>
  <c r="J3773" i="4" s="1"/>
  <c r="J3780" i="4" s="1"/>
  <c r="J3787" i="4" s="1"/>
  <c r="J3794" i="4" s="1"/>
  <c r="J3801" i="4" s="1"/>
  <c r="J3808" i="4" s="1"/>
  <c r="J3815" i="4" s="1"/>
  <c r="J3822" i="4" s="1"/>
  <c r="J3829" i="4" s="1"/>
  <c r="J3836" i="4" s="1"/>
  <c r="J3843" i="4" s="1"/>
  <c r="J3850" i="4" s="1"/>
  <c r="J3857" i="4" s="1"/>
  <c r="J3864" i="4" s="1"/>
  <c r="J3871" i="4" s="1"/>
  <c r="J3878" i="4" s="1"/>
  <c r="J3885" i="4" s="1"/>
  <c r="J3892" i="4" s="1"/>
  <c r="J3899" i="4" s="1"/>
  <c r="J3906" i="4" s="1"/>
  <c r="J3913" i="4" s="1"/>
  <c r="J3920" i="4" s="1"/>
  <c r="J3927" i="4" s="1"/>
  <c r="J3934" i="4" s="1"/>
  <c r="J3941" i="4" s="1"/>
  <c r="J3948" i="4" s="1"/>
  <c r="J3955" i="4" s="1"/>
  <c r="J3962" i="4" s="1"/>
  <c r="J3969" i="4" s="1"/>
  <c r="B414" i="4"/>
  <c r="B444" i="4" s="1"/>
  <c r="B474" i="4" s="1"/>
  <c r="B504" i="4" s="1"/>
  <c r="B534" i="4" s="1"/>
  <c r="B564" i="4" s="1"/>
  <c r="B594" i="4" s="1"/>
  <c r="B624" i="4" s="1"/>
  <c r="B654" i="4" s="1"/>
  <c r="B684" i="4" s="1"/>
  <c r="B714" i="4" s="1"/>
  <c r="B744" i="4" s="1"/>
  <c r="B774" i="4" s="1"/>
  <c r="B804" i="4" s="1"/>
  <c r="B834" i="4" s="1"/>
  <c r="B864" i="4" s="1"/>
  <c r="B894" i="4" s="1"/>
  <c r="B924" i="4" s="1"/>
  <c r="B954" i="4" s="1"/>
  <c r="B984" i="4" s="1"/>
  <c r="B1014" i="4" s="1"/>
  <c r="B1044" i="4" s="1"/>
  <c r="B1074" i="4" s="1"/>
  <c r="B1104" i="4" s="1"/>
  <c r="B1134" i="4" s="1"/>
  <c r="B1164" i="4" s="1"/>
  <c r="B1194" i="4" s="1"/>
  <c r="B1224" i="4" s="1"/>
  <c r="B1254" i="4" s="1"/>
  <c r="B1284" i="4" s="1"/>
  <c r="B1314" i="4" s="1"/>
  <c r="B1344" i="4" s="1"/>
  <c r="B1374" i="4" s="1"/>
  <c r="B1404" i="4" s="1"/>
  <c r="B1434" i="4" s="1"/>
  <c r="B1464" i="4" s="1"/>
  <c r="B1494" i="4" s="1"/>
  <c r="B1524" i="4" s="1"/>
  <c r="B1554" i="4" s="1"/>
  <c r="B1584" i="4" s="1"/>
  <c r="B1614" i="4" s="1"/>
  <c r="B1644" i="4" s="1"/>
  <c r="B1674" i="4" s="1"/>
  <c r="B1704" i="4" s="1"/>
  <c r="B1734" i="4" s="1"/>
  <c r="B1764" i="4" s="1"/>
  <c r="B1794" i="4" s="1"/>
  <c r="B1824" i="4" s="1"/>
  <c r="B1854" i="4" s="1"/>
  <c r="B1884" i="4" s="1"/>
  <c r="B1914" i="4" s="1"/>
  <c r="B1944" i="4" s="1"/>
  <c r="B1974" i="4" s="1"/>
  <c r="B2004" i="4" s="1"/>
  <c r="B2034" i="4" s="1"/>
  <c r="B2064" i="4" s="1"/>
  <c r="B2094" i="4" s="1"/>
  <c r="B2124" i="4" s="1"/>
  <c r="B2154" i="4" s="1"/>
  <c r="B2184" i="4" s="1"/>
  <c r="B2214" i="4" s="1"/>
  <c r="B2244" i="4" s="1"/>
  <c r="B2274" i="4" s="1"/>
  <c r="B2304" i="4" s="1"/>
  <c r="B2334" i="4" s="1"/>
  <c r="B2364" i="4" s="1"/>
  <c r="B2394" i="4" s="1"/>
  <c r="B2424" i="4" s="1"/>
  <c r="B2454" i="4" s="1"/>
  <c r="B2484" i="4" s="1"/>
  <c r="B2514" i="4" s="1"/>
  <c r="B2544" i="4" s="1"/>
  <c r="B2574" i="4" s="1"/>
  <c r="B2604" i="4" s="1"/>
  <c r="B2634" i="4" s="1"/>
  <c r="B2664" i="4" s="1"/>
  <c r="B2694" i="4" s="1"/>
  <c r="B2724" i="4" s="1"/>
  <c r="B2754" i="4" s="1"/>
  <c r="B2784" i="4" s="1"/>
  <c r="B2814" i="4" s="1"/>
  <c r="B2844" i="4" s="1"/>
  <c r="B2874" i="4" s="1"/>
  <c r="B2904" i="4" s="1"/>
  <c r="B2934" i="4" s="1"/>
  <c r="B2964" i="4" s="1"/>
  <c r="B2994" i="4" s="1"/>
  <c r="B3024" i="4" s="1"/>
  <c r="B3054" i="4" s="1"/>
  <c r="B3084" i="4" s="1"/>
  <c r="B3114" i="4" s="1"/>
  <c r="B3144" i="4" s="1"/>
  <c r="B3174" i="4" s="1"/>
  <c r="B3204" i="4" s="1"/>
  <c r="B3234" i="4" s="1"/>
  <c r="B3264" i="4" s="1"/>
  <c r="B3294" i="4" s="1"/>
  <c r="B3324" i="4" s="1"/>
  <c r="B3354" i="4" s="1"/>
  <c r="B3384" i="4" s="1"/>
  <c r="B3414" i="4" s="1"/>
  <c r="B3444" i="4" s="1"/>
  <c r="B3474" i="4" s="1"/>
  <c r="B3504" i="4" s="1"/>
  <c r="B3534" i="4" s="1"/>
  <c r="B3564" i="4" s="1"/>
  <c r="B3594" i="4" s="1"/>
  <c r="B3624" i="4" s="1"/>
  <c r="B3654" i="4" s="1"/>
  <c r="B3684" i="4" s="1"/>
  <c r="B3714" i="4" s="1"/>
  <c r="B3744" i="4" s="1"/>
  <c r="B3774" i="4" s="1"/>
  <c r="B3804" i="4" s="1"/>
  <c r="B3834" i="4" s="1"/>
  <c r="B3864" i="4" s="1"/>
  <c r="B3894" i="4" s="1"/>
  <c r="B3924" i="4" s="1"/>
  <c r="B3954" i="4" s="1"/>
  <c r="F609" i="4" l="1"/>
  <c r="F3729" i="4"/>
  <c r="F177" i="4"/>
  <c r="F579" i="4"/>
  <c r="F347" i="4"/>
  <c r="F99" i="4"/>
  <c r="F87" i="4"/>
  <c r="F323" i="4"/>
  <c r="F437" i="4"/>
  <c r="F539" i="4"/>
  <c r="F60" i="4"/>
  <c r="F124" i="4"/>
  <c r="F188" i="4"/>
  <c r="F252" i="4"/>
  <c r="F316" i="4"/>
  <c r="F380" i="4"/>
  <c r="F444" i="4"/>
  <c r="F508" i="4"/>
  <c r="F572" i="4"/>
  <c r="F636" i="4"/>
  <c r="F700" i="4"/>
  <c r="F764" i="4"/>
  <c r="F828" i="4"/>
  <c r="F892" i="4"/>
  <c r="F956" i="4"/>
  <c r="F1077" i="4"/>
  <c r="F1207" i="4"/>
  <c r="F75" i="4"/>
  <c r="F199" i="4"/>
  <c r="F321" i="4"/>
  <c r="F455" i="4"/>
  <c r="F565" i="4"/>
  <c r="F625" i="4"/>
  <c r="F685" i="4"/>
  <c r="F745" i="4"/>
  <c r="F805" i="4"/>
  <c r="F865" i="4"/>
  <c r="F925" i="4"/>
  <c r="F1005" i="4"/>
  <c r="F1117" i="4"/>
  <c r="F1249" i="4"/>
  <c r="F1309" i="4"/>
  <c r="F1369" i="4"/>
  <c r="F1429" i="4"/>
  <c r="F1489" i="4"/>
  <c r="F1549" i="4"/>
  <c r="F1609" i="4"/>
  <c r="F1669" i="4"/>
  <c r="F1729" i="4"/>
  <c r="F1789" i="4"/>
  <c r="F1849" i="4"/>
  <c r="F1909" i="4"/>
  <c r="F1969" i="4"/>
  <c r="F2082" i="4"/>
  <c r="F960" i="4"/>
  <c r="F1024" i="4"/>
  <c r="F1088" i="4"/>
  <c r="F1152" i="4"/>
  <c r="F1216" i="4"/>
  <c r="F1280" i="4"/>
  <c r="F1344" i="4"/>
  <c r="F1408" i="4"/>
  <c r="F1472" i="4"/>
  <c r="F1536" i="4"/>
  <c r="F1600" i="4"/>
  <c r="F1664" i="4"/>
  <c r="F1728" i="4"/>
  <c r="F1792" i="4"/>
  <c r="F1856" i="4"/>
  <c r="F1920" i="4"/>
  <c r="F1984" i="4"/>
  <c r="F2104" i="4"/>
  <c r="F2220" i="4"/>
  <c r="F2284" i="4"/>
  <c r="F2348" i="4"/>
  <c r="F2412" i="4"/>
  <c r="F2476" i="4"/>
  <c r="F2540" i="4"/>
  <c r="F2632" i="4"/>
  <c r="F1987" i="4"/>
  <c r="F2051" i="4"/>
  <c r="F2115" i="4"/>
  <c r="F2179" i="4"/>
  <c r="F2243" i="4"/>
  <c r="F2307" i="4"/>
  <c r="F2371" i="4"/>
  <c r="F2435" i="4"/>
  <c r="F2499" i="4"/>
  <c r="F2563" i="4"/>
  <c r="F2698" i="4"/>
  <c r="F2599" i="4"/>
  <c r="F2663" i="4"/>
  <c r="F2727" i="4"/>
  <c r="F2791" i="4"/>
  <c r="F2855" i="4"/>
  <c r="F2919" i="4"/>
  <c r="F2983" i="4"/>
  <c r="F3079" i="4"/>
  <c r="F2774" i="4"/>
  <c r="F2902" i="4"/>
  <c r="F3030" i="4"/>
  <c r="F3158" i="4"/>
  <c r="F3298" i="4"/>
  <c r="F3581" i="4"/>
  <c r="F3396" i="4"/>
  <c r="F3277" i="4"/>
  <c r="F3405" i="4"/>
  <c r="F3557" i="4"/>
  <c r="F3544" i="4"/>
  <c r="F3682" i="4"/>
  <c r="F409" i="4"/>
  <c r="F157" i="4"/>
  <c r="F57" i="4"/>
  <c r="F175" i="4"/>
  <c r="F295" i="4"/>
  <c r="F411" i="4"/>
  <c r="F515" i="4"/>
  <c r="F44" i="4"/>
  <c r="F108" i="4"/>
  <c r="F172" i="4"/>
  <c r="F236" i="4"/>
  <c r="F300" i="4"/>
  <c r="F364" i="4"/>
  <c r="F428" i="4"/>
  <c r="F492" i="4"/>
  <c r="F556" i="4"/>
  <c r="F620" i="4"/>
  <c r="F684" i="4"/>
  <c r="F748" i="4"/>
  <c r="F812" i="4"/>
  <c r="F876" i="4"/>
  <c r="F940" i="4"/>
  <c r="F1047" i="4"/>
  <c r="F1179" i="4"/>
  <c r="F41" i="4"/>
  <c r="F163" i="4"/>
  <c r="F285" i="4"/>
  <c r="F413" i="4"/>
  <c r="F551" i="4"/>
  <c r="F611" i="4"/>
  <c r="F671" i="4"/>
  <c r="F731" i="4"/>
  <c r="F791" i="4"/>
  <c r="F851" i="4"/>
  <c r="F911" i="4"/>
  <c r="F977" i="4"/>
  <c r="F1089" i="4"/>
  <c r="F1219" i="4"/>
  <c r="F1293" i="4"/>
  <c r="F1353" i="4"/>
  <c r="F1413" i="4"/>
  <c r="F1473" i="4"/>
  <c r="F1533" i="4"/>
  <c r="F1593" i="4"/>
  <c r="F1653" i="4"/>
  <c r="F1713" i="4"/>
  <c r="F1773" i="4"/>
  <c r="F1833" i="4"/>
  <c r="F1893" i="4"/>
  <c r="F1953" i="4"/>
  <c r="F2052" i="4"/>
  <c r="F2172" i="4"/>
  <c r="F1008" i="4"/>
  <c r="F1072" i="4"/>
  <c r="F1136" i="4"/>
  <c r="F1200" i="4"/>
  <c r="F1264" i="4"/>
  <c r="F1328" i="4"/>
  <c r="F1392" i="4"/>
  <c r="F1456" i="4"/>
  <c r="F1520" i="4"/>
  <c r="F1584" i="4"/>
  <c r="F1648" i="4"/>
  <c r="F1712" i="4"/>
  <c r="F1776" i="4"/>
  <c r="F1840" i="4"/>
  <c r="F1904" i="4"/>
  <c r="F1968" i="4"/>
  <c r="F2074" i="4"/>
  <c r="F2204" i="4"/>
  <c r="F2268" i="4"/>
  <c r="F2332" i="4"/>
  <c r="F2396" i="4"/>
  <c r="F2460" i="4"/>
  <c r="F2524" i="4"/>
  <c r="F2602" i="4"/>
  <c r="F2722" i="4"/>
  <c r="F2035" i="4"/>
  <c r="F2099" i="4"/>
  <c r="F2163" i="4"/>
  <c r="F2227" i="4"/>
  <c r="F2291" i="4"/>
  <c r="F2355" i="4"/>
  <c r="F2419" i="4"/>
  <c r="F2483" i="4"/>
  <c r="F2547" i="4"/>
  <c r="F2668" i="4"/>
  <c r="F2583" i="4"/>
  <c r="F2647" i="4"/>
  <c r="F2711" i="4"/>
  <c r="F2775" i="4"/>
  <c r="F2839" i="4"/>
  <c r="F2903" i="4"/>
  <c r="F2967" i="4"/>
  <c r="F3047" i="4"/>
  <c r="F3175" i="4"/>
  <c r="F2870" i="4"/>
  <c r="F2998" i="4"/>
  <c r="F3126" i="4"/>
  <c r="F3238" i="4"/>
  <c r="F3478" i="4"/>
  <c r="F3322" i="4"/>
  <c r="F3607" i="4"/>
  <c r="F3373" i="4"/>
  <c r="F3501" i="4"/>
  <c r="F3692" i="4"/>
  <c r="F3640" i="4"/>
  <c r="F479" i="4"/>
  <c r="F221" i="4"/>
  <c r="F29" i="4"/>
  <c r="F151" i="4"/>
  <c r="F269" i="4"/>
  <c r="F491" i="4"/>
  <c r="F28" i="4"/>
  <c r="F92" i="4"/>
  <c r="F156" i="4"/>
  <c r="F220" i="4"/>
  <c r="F284" i="4"/>
  <c r="F348" i="4"/>
  <c r="F412" i="4"/>
  <c r="F476" i="4"/>
  <c r="F540" i="4"/>
  <c r="F604" i="4"/>
  <c r="F668" i="4"/>
  <c r="F732" i="4"/>
  <c r="F796" i="4"/>
  <c r="F860" i="4"/>
  <c r="F924" i="4"/>
  <c r="F1017" i="4"/>
  <c r="F1151" i="4"/>
  <c r="F13" i="4"/>
  <c r="F129" i="4"/>
  <c r="F253" i="4"/>
  <c r="F379" i="4"/>
  <c r="F519" i="4"/>
  <c r="F595" i="4"/>
  <c r="F655" i="4"/>
  <c r="F715" i="4"/>
  <c r="F775" i="4"/>
  <c r="F835" i="4"/>
  <c r="F895" i="4"/>
  <c r="F955" i="4"/>
  <c r="F1061" i="4"/>
  <c r="F1175" i="4"/>
  <c r="F1279" i="4"/>
  <c r="F1339" i="4"/>
  <c r="F1399" i="4"/>
  <c r="F1459" i="4"/>
  <c r="F1519" i="4"/>
  <c r="F1579" i="4"/>
  <c r="F1639" i="4"/>
  <c r="F1699" i="4"/>
  <c r="F1759" i="4"/>
  <c r="F1819" i="4"/>
  <c r="F1879" i="4"/>
  <c r="F1939" i="4"/>
  <c r="F2008" i="4"/>
  <c r="F2142" i="4"/>
  <c r="F992" i="4"/>
  <c r="F1056" i="4"/>
  <c r="F1120" i="4"/>
  <c r="F1184" i="4"/>
  <c r="F1248" i="4"/>
  <c r="F1312" i="4"/>
  <c r="F1376" i="4"/>
  <c r="F1440" i="4"/>
  <c r="F1504" i="4"/>
  <c r="F1568" i="4"/>
  <c r="F1632" i="4"/>
  <c r="F1696" i="4"/>
  <c r="F1760" i="4"/>
  <c r="F1824" i="4"/>
  <c r="F1888" i="4"/>
  <c r="F1952" i="4"/>
  <c r="F2044" i="4"/>
  <c r="F2178" i="4"/>
  <c r="F2252" i="4"/>
  <c r="F2316" i="4"/>
  <c r="F2380" i="4"/>
  <c r="F2444" i="4"/>
  <c r="F2508" i="4"/>
  <c r="F2572" i="4"/>
  <c r="F2692" i="4"/>
  <c r="F2019" i="4"/>
  <c r="F2083" i="4"/>
  <c r="F2147" i="4"/>
  <c r="F2211" i="4"/>
  <c r="F2275" i="4"/>
  <c r="F2339" i="4"/>
  <c r="F2403" i="4"/>
  <c r="F2467" i="4"/>
  <c r="F2531" i="4"/>
  <c r="F2624" i="4"/>
  <c r="F2758" i="4"/>
  <c r="F2631" i="4"/>
  <c r="F2695" i="4"/>
  <c r="F2759" i="4"/>
  <c r="F2823" i="4"/>
  <c r="F2887" i="4"/>
  <c r="F2951" i="4"/>
  <c r="F3015" i="4"/>
  <c r="F3143" i="4"/>
  <c r="F2838" i="4"/>
  <c r="F2966" i="4"/>
  <c r="F3094" i="4"/>
  <c r="F3206" i="4"/>
  <c r="F3418" i="4"/>
  <c r="F3262" i="4"/>
  <c r="F3516" i="4"/>
  <c r="F3341" i="4"/>
  <c r="F3469" i="4"/>
  <c r="F3694" i="4"/>
  <c r="F3608" i="4"/>
  <c r="F3713" i="4"/>
  <c r="F549" i="4"/>
  <c r="F281" i="4"/>
  <c r="F37" i="4"/>
  <c r="F121" i="4"/>
  <c r="F237" i="4"/>
  <c r="F457" i="4"/>
  <c r="F12" i="4"/>
  <c r="F76" i="4"/>
  <c r="F140" i="4"/>
  <c r="F204" i="4"/>
  <c r="F268" i="4"/>
  <c r="F332" i="4"/>
  <c r="F396" i="4"/>
  <c r="F460" i="4"/>
  <c r="F524" i="4"/>
  <c r="F588" i="4"/>
  <c r="F652" i="4"/>
  <c r="F716" i="4"/>
  <c r="F780" i="4"/>
  <c r="F844" i="4"/>
  <c r="F908" i="4"/>
  <c r="F987" i="4"/>
  <c r="F1121" i="4"/>
  <c r="F1235" i="4"/>
  <c r="F101" i="4"/>
  <c r="F227" i="4"/>
  <c r="F349" i="4"/>
  <c r="F483" i="4"/>
  <c r="F581" i="4"/>
  <c r="F641" i="4"/>
  <c r="F701" i="4"/>
  <c r="F761" i="4"/>
  <c r="F821" i="4"/>
  <c r="F881" i="4"/>
  <c r="F941" i="4"/>
  <c r="F1033" i="4"/>
  <c r="F1145" i="4"/>
  <c r="F1263" i="4"/>
  <c r="F1323" i="4"/>
  <c r="F1383" i="4"/>
  <c r="F1443" i="4"/>
  <c r="F1503" i="4"/>
  <c r="F1563" i="4"/>
  <c r="F1623" i="4"/>
  <c r="F1683" i="4"/>
  <c r="F1743" i="4"/>
  <c r="F1803" i="4"/>
  <c r="F1863" i="4"/>
  <c r="F1923" i="4"/>
  <c r="F1983" i="4"/>
  <c r="F2112" i="4"/>
  <c r="F976" i="4"/>
  <c r="F1040" i="4"/>
  <c r="F1104" i="4"/>
  <c r="F1168" i="4"/>
  <c r="F1232" i="4"/>
  <c r="F1296" i="4"/>
  <c r="F1360" i="4"/>
  <c r="F1424" i="4"/>
  <c r="F1488" i="4"/>
  <c r="F1552" i="4"/>
  <c r="F1616" i="4"/>
  <c r="F1680" i="4"/>
  <c r="F1744" i="4"/>
  <c r="F1808" i="4"/>
  <c r="F1872" i="4"/>
  <c r="F1936" i="4"/>
  <c r="F2014" i="4"/>
  <c r="F2134" i="4"/>
  <c r="F2236" i="4"/>
  <c r="F2300" i="4"/>
  <c r="F2364" i="4"/>
  <c r="F2428" i="4"/>
  <c r="F2492" i="4"/>
  <c r="F2556" i="4"/>
  <c r="F2662" i="4"/>
  <c r="F2003" i="4"/>
  <c r="F2067" i="4"/>
  <c r="F2131" i="4"/>
  <c r="F2195" i="4"/>
  <c r="F2259" i="4"/>
  <c r="F2323" i="4"/>
  <c r="F2387" i="4"/>
  <c r="F2451" i="4"/>
  <c r="F2515" i="4"/>
  <c r="F2594" i="4"/>
  <c r="F2728" i="4"/>
  <c r="F2615" i="4"/>
  <c r="F2679" i="4"/>
  <c r="F2743" i="4"/>
  <c r="F2807" i="4"/>
  <c r="F2871" i="4"/>
  <c r="F2935" i="4"/>
  <c r="F2999" i="4"/>
  <c r="F3111" i="4"/>
  <c r="F2806" i="4"/>
  <c r="F2934" i="4"/>
  <c r="F3062" i="4"/>
  <c r="F3191" i="4"/>
  <c r="F3358" i="4"/>
  <c r="F3229" i="4"/>
  <c r="F3456" i="4"/>
  <c r="F3309" i="4"/>
  <c r="F3437" i="4"/>
  <c r="F3617" i="4"/>
  <c r="F3576" i="4"/>
  <c r="F3681" i="4"/>
  <c r="F807" i="4"/>
  <c r="F173" i="4"/>
  <c r="F49" i="4"/>
  <c r="F1183" i="4"/>
  <c r="F1065" i="4"/>
  <c r="F944" i="4"/>
  <c r="F880" i="4"/>
  <c r="F816" i="4"/>
  <c r="F752" i="4"/>
  <c r="F688" i="4"/>
  <c r="F624" i="4"/>
  <c r="F560" i="4"/>
  <c r="F496" i="4"/>
  <c r="F432" i="4"/>
  <c r="F368" i="4"/>
  <c r="F304" i="4"/>
  <c r="F240" i="4"/>
  <c r="F176" i="4"/>
  <c r="F112" i="4"/>
  <c r="F48" i="4"/>
  <c r="F521" i="4"/>
  <c r="F415" i="4"/>
  <c r="F301" i="4"/>
  <c r="F183" i="4"/>
  <c r="F65" i="4"/>
  <c r="F3793" i="4"/>
  <c r="F3748" i="4"/>
  <c r="F3812" i="4"/>
  <c r="F3865" i="4"/>
  <c r="F3866" i="4"/>
  <c r="F3956" i="4"/>
  <c r="F3942" i="4"/>
  <c r="F841" i="4"/>
  <c r="F901" i="4"/>
  <c r="F967" i="4"/>
  <c r="F1079" i="4"/>
  <c r="F1195" i="4"/>
  <c r="F2028" i="4"/>
  <c r="F2148" i="4"/>
  <c r="F998" i="4"/>
  <c r="F1062" i="4"/>
  <c r="F1126" i="4"/>
  <c r="F1190" i="4"/>
  <c r="F1254" i="4"/>
  <c r="F1318" i="4"/>
  <c r="F1382" i="4"/>
  <c r="F1446" i="4"/>
  <c r="F1510" i="4"/>
  <c r="F1574" i="4"/>
  <c r="F1638" i="4"/>
  <c r="F1702" i="4"/>
  <c r="F1766" i="4"/>
  <c r="F1830" i="4"/>
  <c r="F1894" i="4"/>
  <c r="F1958" i="4"/>
  <c r="F2050" i="4"/>
  <c r="F2184" i="4"/>
  <c r="F2258" i="4"/>
  <c r="F2322" i="4"/>
  <c r="F2386" i="4"/>
  <c r="F2450" i="4"/>
  <c r="F2514" i="4"/>
  <c r="F2578" i="4"/>
  <c r="F2712" i="4"/>
  <c r="F2025" i="4"/>
  <c r="F2089" i="4"/>
  <c r="F2153" i="4"/>
  <c r="F2217" i="4"/>
  <c r="F2281" i="4"/>
  <c r="F2345" i="4"/>
  <c r="F2409" i="4"/>
  <c r="F2473" i="4"/>
  <c r="F2537" i="4"/>
  <c r="F2644" i="4"/>
  <c r="F2573" i="4"/>
  <c r="F2637" i="4"/>
  <c r="F2701" i="4"/>
  <c r="F2765" i="4"/>
  <c r="F2829" i="4"/>
  <c r="F2893" i="4"/>
  <c r="F2957" i="4"/>
  <c r="F3021" i="4"/>
  <c r="F3085" i="4"/>
  <c r="F3149" i="4"/>
  <c r="F2780" i="4"/>
  <c r="F2844" i="4"/>
  <c r="F2908" i="4"/>
  <c r="F2972" i="4"/>
  <c r="F3036" i="4"/>
  <c r="F3100" i="4"/>
  <c r="F3164" i="4"/>
  <c r="F3212" i="4"/>
  <c r="F3304" i="4"/>
  <c r="F3438" i="4"/>
  <c r="F3609" i="4"/>
  <c r="F3268" i="4"/>
  <c r="F3402" i="4"/>
  <c r="F3527" i="4"/>
  <c r="F3283" i="4"/>
  <c r="F3347" i="4"/>
  <c r="F3411" i="4"/>
  <c r="F3475" i="4"/>
  <c r="F3563" i="4"/>
  <c r="F3631" i="4"/>
  <c r="F3550" i="4"/>
  <c r="F3614" i="4"/>
  <c r="F3688" i="4"/>
  <c r="F3719" i="4"/>
  <c r="F3783" i="4"/>
  <c r="F3738" i="4"/>
  <c r="F3802" i="4"/>
  <c r="F3855" i="4"/>
  <c r="F3856" i="4"/>
  <c r="F3932" i="4"/>
  <c r="F3920" i="4"/>
  <c r="F3969" i="4"/>
  <c r="F3075" i="4"/>
  <c r="F3139" i="4"/>
  <c r="F2770" i="4"/>
  <c r="F2834" i="4"/>
  <c r="F2898" i="4"/>
  <c r="F2962" i="4"/>
  <c r="F3026" i="4"/>
  <c r="F3090" i="4"/>
  <c r="F3154" i="4"/>
  <c r="F3202" i="4"/>
  <c r="F3280" i="4"/>
  <c r="F3414" i="4"/>
  <c r="F3573" i="4"/>
  <c r="F3258" i="4"/>
  <c r="F3378" i="4"/>
  <c r="F3512" i="4"/>
  <c r="F3273" i="4"/>
  <c r="F3337" i="4"/>
  <c r="F3401" i="4"/>
  <c r="F3465" i="4"/>
  <c r="F3539" i="4"/>
  <c r="F3674" i="4"/>
  <c r="F3540" i="4"/>
  <c r="F3604" i="4"/>
  <c r="F3678" i="4"/>
  <c r="F3709" i="4"/>
  <c r="F3773" i="4"/>
  <c r="F3728" i="4"/>
  <c r="F3792" i="4"/>
  <c r="F3845" i="4"/>
  <c r="F3846" i="4"/>
  <c r="F3923" i="4"/>
  <c r="F3910" i="4"/>
  <c r="F3959" i="4"/>
  <c r="F883" i="4"/>
  <c r="F943" i="4"/>
  <c r="F1035" i="4"/>
  <c r="F1147" i="4"/>
  <c r="F1265" i="4"/>
  <c r="F1325" i="4"/>
  <c r="F1385" i="4"/>
  <c r="F1445" i="4"/>
  <c r="F1505" i="4"/>
  <c r="F1565" i="4"/>
  <c r="F1625" i="4"/>
  <c r="F1685" i="4"/>
  <c r="F1745" i="4"/>
  <c r="F1805" i="4"/>
  <c r="F1865" i="4"/>
  <c r="F1925" i="4"/>
  <c r="F1985" i="4"/>
  <c r="F2114" i="4"/>
  <c r="F978" i="4"/>
  <c r="F1042" i="4"/>
  <c r="F1106" i="4"/>
  <c r="F1170" i="4"/>
  <c r="F1234" i="4"/>
  <c r="F1298" i="4"/>
  <c r="F1362" i="4"/>
  <c r="F1426" i="4"/>
  <c r="F1490" i="4"/>
  <c r="F1554" i="4"/>
  <c r="F1618" i="4"/>
  <c r="F1682" i="4"/>
  <c r="F1746" i="4"/>
  <c r="F1810" i="4"/>
  <c r="F1874" i="4"/>
  <c r="F1938" i="4"/>
  <c r="F2016" i="4"/>
  <c r="F2150" i="4"/>
  <c r="F2238" i="4"/>
  <c r="F2302" i="4"/>
  <c r="F2366" i="4"/>
  <c r="F2430" i="4"/>
  <c r="F2494" i="4"/>
  <c r="F2558" i="4"/>
  <c r="F2664" i="4"/>
  <c r="F2005" i="4"/>
  <c r="F2069" i="4"/>
  <c r="F2133" i="4"/>
  <c r="F2197" i="4"/>
  <c r="F2261" i="4"/>
  <c r="F2325" i="4"/>
  <c r="F2389" i="4"/>
  <c r="F2453" i="4"/>
  <c r="F2517" i="4"/>
  <c r="F2596" i="4"/>
  <c r="F2730" i="4"/>
  <c r="F2617" i="4"/>
  <c r="F2681" i="4"/>
  <c r="F2745" i="4"/>
  <c r="F2809" i="4"/>
  <c r="F2873" i="4"/>
  <c r="F2937" i="4"/>
  <c r="F3001" i="4"/>
  <c r="F3065" i="4"/>
  <c r="F3129" i="4"/>
  <c r="F2760" i="4"/>
  <c r="F2824" i="4"/>
  <c r="F2888" i="4"/>
  <c r="F2952" i="4"/>
  <c r="F3016" i="4"/>
  <c r="F3080" i="4"/>
  <c r="F3144" i="4"/>
  <c r="F3192" i="4"/>
  <c r="F3270" i="4"/>
  <c r="F3390" i="4"/>
  <c r="F3525" i="4"/>
  <c r="F3245" i="4"/>
  <c r="F3368" i="4"/>
  <c r="F3488" i="4"/>
  <c r="F3263" i="4"/>
  <c r="F3327" i="4"/>
  <c r="F3391" i="4"/>
  <c r="F3455" i="4"/>
  <c r="F3529" i="4"/>
  <c r="F3649" i="4"/>
  <c r="F3530" i="4"/>
  <c r="F3594" i="4"/>
  <c r="F3658" i="4"/>
  <c r="F3699" i="4"/>
  <c r="F3763" i="4"/>
  <c r="F3718" i="4"/>
  <c r="F3782" i="4"/>
  <c r="F3835" i="4"/>
  <c r="F3836" i="4"/>
  <c r="F3913" i="4"/>
  <c r="F3900" i="4"/>
  <c r="F3949" i="4"/>
  <c r="F3705" i="4"/>
  <c r="F3600" i="4"/>
  <c r="F3666" i="4"/>
  <c r="F3461" i="4"/>
  <c r="F3333" i="4"/>
  <c r="F3508" i="4"/>
  <c r="F3251" i="4"/>
  <c r="F3410" i="4"/>
  <c r="F3198" i="4"/>
  <c r="F3086" i="4"/>
  <c r="F2958" i="4"/>
  <c r="F2830" i="4"/>
  <c r="F3135" i="4"/>
  <c r="F3011" i="4"/>
  <c r="F2947" i="4"/>
  <c r="F2883" i="4"/>
  <c r="F2819" i="4"/>
  <c r="F2755" i="4"/>
  <c r="F2691" i="4"/>
  <c r="F2627" i="4"/>
  <c r="F2754" i="4"/>
  <c r="F2620" i="4"/>
  <c r="F2527" i="4"/>
  <c r="F2463" i="4"/>
  <c r="F2399" i="4"/>
  <c r="F2335" i="4"/>
  <c r="F2271" i="4"/>
  <c r="F2207" i="4"/>
  <c r="F2143" i="4"/>
  <c r="F2079" i="4"/>
  <c r="F2015" i="4"/>
  <c r="F2688" i="4"/>
  <c r="F2568" i="4"/>
  <c r="F2504" i="4"/>
  <c r="F2440" i="4"/>
  <c r="F2376" i="4"/>
  <c r="F2312" i="4"/>
  <c r="F2248" i="4"/>
  <c r="F2160" i="4"/>
  <c r="F2040" i="4"/>
  <c r="F1948" i="4"/>
  <c r="F1884" i="4"/>
  <c r="F1820" i="4"/>
  <c r="F1756" i="4"/>
  <c r="F1692" i="4"/>
  <c r="F1628" i="4"/>
  <c r="F1564" i="4"/>
  <c r="F1500" i="4"/>
  <c r="F1436" i="4"/>
  <c r="F1372" i="4"/>
  <c r="F1308" i="4"/>
  <c r="F1244" i="4"/>
  <c r="F1180" i="4"/>
  <c r="F1116" i="4"/>
  <c r="F1052" i="4"/>
  <c r="F988" i="4"/>
  <c r="F2138" i="4"/>
  <c r="F2004" i="4"/>
  <c r="F1935" i="4"/>
  <c r="F1875" i="4"/>
  <c r="F1815" i="4"/>
  <c r="F1755" i="4"/>
  <c r="F1695" i="4"/>
  <c r="F1635" i="4"/>
  <c r="F1575" i="4"/>
  <c r="F1515" i="4"/>
  <c r="F1455" i="4"/>
  <c r="F1395" i="4"/>
  <c r="F1335" i="4"/>
  <c r="F1275" i="4"/>
  <c r="F1171" i="4"/>
  <c r="F1057" i="4"/>
  <c r="F953" i="4"/>
  <c r="F893" i="4"/>
  <c r="F833" i="4"/>
  <c r="F773" i="4"/>
  <c r="F713" i="4"/>
  <c r="F653" i="4"/>
  <c r="F593" i="4"/>
  <c r="F369" i="4"/>
  <c r="F247" i="4"/>
  <c r="F123" i="4"/>
  <c r="F3" i="4"/>
  <c r="F1133" i="4"/>
  <c r="F1013" i="4"/>
  <c r="F920" i="4"/>
  <c r="F856" i="4"/>
  <c r="F792" i="4"/>
  <c r="F728" i="4"/>
  <c r="F664" i="4"/>
  <c r="F600" i="4"/>
  <c r="F536" i="4"/>
  <c r="F472" i="4"/>
  <c r="F408" i="4"/>
  <c r="F344" i="4"/>
  <c r="F280" i="4"/>
  <c r="F216" i="4"/>
  <c r="F152" i="4"/>
  <c r="F88" i="4"/>
  <c r="F24" i="4"/>
  <c r="F481" i="4"/>
  <c r="F377" i="4"/>
  <c r="F263" i="4"/>
  <c r="F145" i="4"/>
  <c r="F3753" i="4"/>
  <c r="F3826" i="4"/>
  <c r="F3772" i="4"/>
  <c r="F3825" i="4"/>
  <c r="F3889" i="4"/>
  <c r="F3903" i="4"/>
  <c r="F3890" i="4"/>
  <c r="F3939" i="4"/>
  <c r="F1003" i="4"/>
  <c r="F1115" i="4"/>
  <c r="F1247" i="4"/>
  <c r="F1307" i="4"/>
  <c r="F1367" i="4"/>
  <c r="F1427" i="4"/>
  <c r="F1487" i="4"/>
  <c r="F1547" i="4"/>
  <c r="F1607" i="4"/>
  <c r="F1667" i="4"/>
  <c r="F1727" i="4"/>
  <c r="F1787" i="4"/>
  <c r="F1847" i="4"/>
  <c r="F1907" i="4"/>
  <c r="F1967" i="4"/>
  <c r="F2080" i="4"/>
  <c r="F2200" i="4"/>
  <c r="F1022" i="4"/>
  <c r="F1086" i="4"/>
  <c r="F1150" i="4"/>
  <c r="F1214" i="4"/>
  <c r="F1278" i="4"/>
  <c r="F1342" i="4"/>
  <c r="F1406" i="4"/>
  <c r="F1470" i="4"/>
  <c r="F1534" i="4"/>
  <c r="F1598" i="4"/>
  <c r="F1662" i="4"/>
  <c r="F1726" i="4"/>
  <c r="F1790" i="4"/>
  <c r="F1854" i="4"/>
  <c r="F1918" i="4"/>
  <c r="F1982" i="4"/>
  <c r="F2102" i="4"/>
  <c r="F2218" i="4"/>
  <c r="F2282" i="4"/>
  <c r="F2346" i="4"/>
  <c r="F2410" i="4"/>
  <c r="F2474" i="4"/>
  <c r="F2538" i="4"/>
  <c r="F2630" i="4"/>
  <c r="F2750" i="4"/>
  <c r="F2049" i="4"/>
  <c r="F2113" i="4"/>
  <c r="F2177" i="4"/>
  <c r="F2241" i="4"/>
  <c r="F2305" i="4"/>
  <c r="F2369" i="4"/>
  <c r="F2433" i="4"/>
  <c r="F2497" i="4"/>
  <c r="F2561" i="4"/>
  <c r="F2696" i="4"/>
  <c r="F2597" i="4"/>
  <c r="F2661" i="4"/>
  <c r="F2725" i="4"/>
  <c r="F2789" i="4"/>
  <c r="F2853" i="4"/>
  <c r="F2917" i="4"/>
  <c r="F2981" i="4"/>
  <c r="F3045" i="4"/>
  <c r="F3109" i="4"/>
  <c r="F3173" i="4"/>
  <c r="F2804" i="4"/>
  <c r="F2868" i="4"/>
  <c r="F2932" i="4"/>
  <c r="F2996" i="4"/>
  <c r="F3060" i="4"/>
  <c r="F3124" i="4"/>
  <c r="F3189" i="4"/>
  <c r="F3236" i="4"/>
  <c r="F3356" i="4"/>
  <c r="F3476" i="4"/>
  <c r="F3227" i="4"/>
  <c r="F3320" i="4"/>
  <c r="F3454" i="4"/>
  <c r="F3603" i="4"/>
  <c r="F3307" i="4"/>
  <c r="F3371" i="4"/>
  <c r="F3435" i="4"/>
  <c r="F3499" i="4"/>
  <c r="F3615" i="4"/>
  <c r="F3672" i="4"/>
  <c r="F3574" i="4"/>
  <c r="F3638" i="4"/>
  <c r="F3679" i="4"/>
  <c r="F3743" i="4"/>
  <c r="F3816" i="4"/>
  <c r="F3762" i="4"/>
  <c r="F3815" i="4"/>
  <c r="F3879" i="4"/>
  <c r="F3893" i="4"/>
  <c r="F3880" i="4"/>
  <c r="F3929" i="4"/>
  <c r="F3035" i="4"/>
  <c r="F3099" i="4"/>
  <c r="F3163" i="4"/>
  <c r="F2794" i="4"/>
  <c r="F2858" i="4"/>
  <c r="F2922" i="4"/>
  <c r="F2986" i="4"/>
  <c r="F3050" i="4"/>
  <c r="F3114" i="4"/>
  <c r="F3179" i="4"/>
  <c r="F3226" i="4"/>
  <c r="F3332" i="4"/>
  <c r="F3466" i="4"/>
  <c r="F3217" i="4"/>
  <c r="F3296" i="4"/>
  <c r="F3430" i="4"/>
  <c r="F3575" i="4"/>
  <c r="F3297" i="4"/>
  <c r="F3361" i="4"/>
  <c r="F3425" i="4"/>
  <c r="F3489" i="4"/>
  <c r="F3591" i="4"/>
  <c r="F3657" i="4"/>
  <c r="F3564" i="4"/>
  <c r="F3628" i="4"/>
  <c r="F3669" i="4"/>
  <c r="F3733" i="4"/>
  <c r="F3797" i="4"/>
  <c r="F3752" i="4"/>
  <c r="F3830" i="4"/>
  <c r="F3869" i="4"/>
  <c r="F3870" i="4"/>
  <c r="F3960" i="4"/>
  <c r="F3946" i="4"/>
  <c r="F845" i="4"/>
  <c r="F905" i="4"/>
  <c r="F971" i="4"/>
  <c r="F1083" i="4"/>
  <c r="F1199" i="4"/>
  <c r="F1287" i="4"/>
  <c r="F1347" i="4"/>
  <c r="F1407" i="4"/>
  <c r="F1467" i="4"/>
  <c r="F1527" i="4"/>
  <c r="F1587" i="4"/>
  <c r="F1647" i="4"/>
  <c r="F1707" i="4"/>
  <c r="F1767" i="4"/>
  <c r="F1827" i="4"/>
  <c r="F1887" i="4"/>
  <c r="F1947" i="4"/>
  <c r="F2032" i="4"/>
  <c r="F2166" i="4"/>
  <c r="F1002" i="4"/>
  <c r="F1066" i="4"/>
  <c r="F1130" i="4"/>
  <c r="F1194" i="4"/>
  <c r="F1258" i="4"/>
  <c r="F1322" i="4"/>
  <c r="F1386" i="4"/>
  <c r="F1450" i="4"/>
  <c r="F1514" i="4"/>
  <c r="F1578" i="4"/>
  <c r="F1642" i="4"/>
  <c r="F1706" i="4"/>
  <c r="F1770" i="4"/>
  <c r="F1834" i="4"/>
  <c r="F1898" i="4"/>
  <c r="F1962" i="4"/>
  <c r="F2068" i="4"/>
  <c r="F2188" i="4"/>
  <c r="F2262" i="4"/>
  <c r="F2326" i="4"/>
  <c r="F2390" i="4"/>
  <c r="F2454" i="4"/>
  <c r="F2518" i="4"/>
  <c r="F2582" i="4"/>
  <c r="F2716" i="4"/>
  <c r="F2029" i="4"/>
  <c r="F2093" i="4"/>
  <c r="F2157" i="4"/>
  <c r="F2221" i="4"/>
  <c r="F2285" i="4"/>
  <c r="F2349" i="4"/>
  <c r="F2413" i="4"/>
  <c r="F2477" i="4"/>
  <c r="F2541" i="4"/>
  <c r="F2648" i="4"/>
  <c r="F2577" i="4"/>
  <c r="F2641" i="4"/>
  <c r="F2705" i="4"/>
  <c r="F2769" i="4"/>
  <c r="F2833" i="4"/>
  <c r="F2897" i="4"/>
  <c r="F2961" i="4"/>
  <c r="F3025" i="4"/>
  <c r="F3089" i="4"/>
  <c r="F3153" i="4"/>
  <c r="F2784" i="4"/>
  <c r="F2848" i="4"/>
  <c r="F2912" i="4"/>
  <c r="F2976" i="4"/>
  <c r="F3040" i="4"/>
  <c r="F3104" i="4"/>
  <c r="F3168" i="4"/>
  <c r="F3216" i="4"/>
  <c r="F3308" i="4"/>
  <c r="F3442" i="4"/>
  <c r="F3207" i="4"/>
  <c r="F3286" i="4"/>
  <c r="F3406" i="4"/>
  <c r="F3547" i="4"/>
  <c r="F3287" i="4"/>
  <c r="F3351" i="4"/>
  <c r="F3415" i="4"/>
  <c r="F3479" i="4"/>
  <c r="F3567" i="4"/>
  <c r="F3635" i="4"/>
  <c r="F3554" i="4"/>
  <c r="F3618" i="4"/>
  <c r="F3706" i="4"/>
  <c r="F3723" i="4"/>
  <c r="F3787" i="4"/>
  <c r="F3742" i="4"/>
  <c r="F3806" i="4"/>
  <c r="F3859" i="4"/>
  <c r="F3860" i="4"/>
  <c r="F3936" i="4"/>
  <c r="F3924" i="4"/>
  <c r="F235" i="4"/>
  <c r="F493" i="4"/>
  <c r="F647" i="4"/>
  <c r="F767" i="4"/>
  <c r="F669" i="4"/>
  <c r="F789" i="4"/>
  <c r="F267" i="4"/>
  <c r="F487" i="4"/>
  <c r="F90" i="4"/>
  <c r="F218" i="4"/>
  <c r="F346" i="4"/>
  <c r="F474" i="4"/>
  <c r="F602" i="4"/>
  <c r="F730" i="4"/>
  <c r="F858" i="4"/>
  <c r="F1015" i="4"/>
  <c r="F7" i="4"/>
  <c r="F161" i="4"/>
  <c r="F393" i="4"/>
  <c r="F34" i="4"/>
  <c r="F162" i="4"/>
  <c r="F290" i="4"/>
  <c r="F418" i="4"/>
  <c r="F546" i="4"/>
  <c r="F674" i="4"/>
  <c r="F802" i="4"/>
  <c r="F930" i="4"/>
  <c r="F1157" i="4"/>
  <c r="F155" i="4"/>
  <c r="F385" i="4"/>
  <c r="F30" i="4"/>
  <c r="F158" i="4"/>
  <c r="F286" i="4"/>
  <c r="F414" i="4"/>
  <c r="F542" i="4"/>
  <c r="F670" i="4"/>
  <c r="F798" i="4"/>
  <c r="F926" i="4"/>
  <c r="F1153" i="4"/>
  <c r="F133" i="4"/>
  <c r="F383" i="4"/>
  <c r="F597" i="4"/>
  <c r="F717" i="4"/>
  <c r="F39" i="4"/>
  <c r="F209" i="4"/>
  <c r="F465" i="4"/>
  <c r="F631" i="4"/>
  <c r="F751" i="4"/>
  <c r="F233" i="4"/>
  <c r="F453" i="4"/>
  <c r="F74" i="4"/>
  <c r="F202" i="4"/>
  <c r="F330" i="4"/>
  <c r="F458" i="4"/>
  <c r="F586" i="4"/>
  <c r="F714" i="4"/>
  <c r="F842" i="4"/>
  <c r="F985" i="4"/>
  <c r="F389" i="4"/>
  <c r="F275" i="4"/>
  <c r="F159" i="4"/>
  <c r="F3745" i="4"/>
  <c r="F3818" i="4"/>
  <c r="F3764" i="4"/>
  <c r="F3817" i="4"/>
  <c r="F3881" i="4"/>
  <c r="F3895" i="4"/>
  <c r="F3882" i="4"/>
  <c r="F3931" i="4"/>
  <c r="F857" i="4"/>
  <c r="F917" i="4"/>
  <c r="F995" i="4"/>
  <c r="F1107" i="4"/>
  <c r="F1225" i="4"/>
  <c r="F1299" i="4"/>
  <c r="F1359" i="4"/>
  <c r="F1419" i="4"/>
  <c r="F1479" i="4"/>
  <c r="F1539" i="4"/>
  <c r="F1599" i="4"/>
  <c r="F1659" i="4"/>
  <c r="F1719" i="4"/>
  <c r="F1779" i="4"/>
  <c r="F1839" i="4"/>
  <c r="F1899" i="4"/>
  <c r="F1959" i="4"/>
  <c r="F2058" i="4"/>
  <c r="F2192" i="4"/>
  <c r="F1014" i="4"/>
  <c r="F1078" i="4"/>
  <c r="F1142" i="4"/>
  <c r="F1206" i="4"/>
  <c r="F1270" i="4"/>
  <c r="F1334" i="4"/>
  <c r="F1398" i="4"/>
  <c r="F1462" i="4"/>
  <c r="F1526" i="4"/>
  <c r="F1590" i="4"/>
  <c r="F1654" i="4"/>
  <c r="F1718" i="4"/>
  <c r="F1782" i="4"/>
  <c r="F1846" i="4"/>
  <c r="F1910" i="4"/>
  <c r="F1974" i="4"/>
  <c r="F2094" i="4"/>
  <c r="F2210" i="4"/>
  <c r="F2274" i="4"/>
  <c r="F2338" i="4"/>
  <c r="F2402" i="4"/>
  <c r="F2466" i="4"/>
  <c r="F2530" i="4"/>
  <c r="F2608" i="4"/>
  <c r="F2742" i="4"/>
  <c r="F2041" i="4"/>
  <c r="F2105" i="4"/>
  <c r="F2169" i="4"/>
  <c r="F2233" i="4"/>
  <c r="F2297" i="4"/>
  <c r="F2361" i="4"/>
  <c r="F2425" i="4"/>
  <c r="F2489" i="4"/>
  <c r="F2553" i="4"/>
  <c r="F2674" i="4"/>
  <c r="F2589" i="4"/>
  <c r="F2653" i="4"/>
  <c r="F2717" i="4"/>
  <c r="F2781" i="4"/>
  <c r="F2845" i="4"/>
  <c r="F2909" i="4"/>
  <c r="F2973" i="4"/>
  <c r="F3037" i="4"/>
  <c r="F3101" i="4"/>
  <c r="F3165" i="4"/>
  <c r="F2796" i="4"/>
  <c r="F2860" i="4"/>
  <c r="F2924" i="4"/>
  <c r="F2988" i="4"/>
  <c r="F3052" i="4"/>
  <c r="F3116" i="4"/>
  <c r="F3181" i="4"/>
  <c r="F3228" i="4"/>
  <c r="F3334" i="4"/>
  <c r="F3468" i="4"/>
  <c r="F3219" i="4"/>
  <c r="F3312" i="4"/>
  <c r="F3432" i="4"/>
  <c r="F3579" i="4"/>
  <c r="F3299" i="4"/>
  <c r="F3363" i="4"/>
  <c r="F3427" i="4"/>
  <c r="F3491" i="4"/>
  <c r="F3593" i="4"/>
  <c r="F3659" i="4"/>
  <c r="F3566" i="4"/>
  <c r="F3630" i="4"/>
  <c r="F3671" i="4"/>
  <c r="F3735" i="4"/>
  <c r="F3799" i="4"/>
  <c r="F3754" i="4"/>
  <c r="F3807" i="4"/>
  <c r="F3871" i="4"/>
  <c r="F3872" i="4"/>
  <c r="F3962" i="4"/>
  <c r="F3948" i="4"/>
  <c r="F3027" i="4"/>
  <c r="F3091" i="4"/>
  <c r="F3155" i="4"/>
  <c r="F2786" i="4"/>
  <c r="F2850" i="4"/>
  <c r="F2914" i="4"/>
  <c r="F2978" i="4"/>
  <c r="F3042" i="4"/>
  <c r="F3106" i="4"/>
  <c r="F3170" i="4"/>
  <c r="F3218" i="4"/>
  <c r="F3310" i="4"/>
  <c r="F3444" i="4"/>
  <c r="F3209" i="4"/>
  <c r="F3288" i="4"/>
  <c r="F3408" i="4"/>
  <c r="F3551" i="4"/>
  <c r="F3289" i="4"/>
  <c r="F3353" i="4"/>
  <c r="F3417" i="4"/>
  <c r="F3481" i="4"/>
  <c r="F3569" i="4"/>
  <c r="F3637" i="4"/>
  <c r="F3556" i="4"/>
  <c r="F3620" i="4"/>
  <c r="F3708" i="4"/>
  <c r="F3725" i="4"/>
  <c r="F3789" i="4"/>
  <c r="F3744" i="4"/>
  <c r="F3808" i="4"/>
  <c r="F3861" i="4"/>
  <c r="F3862" i="4"/>
  <c r="F3938" i="4"/>
  <c r="F3926" i="4"/>
  <c r="F837" i="4"/>
  <c r="F897" i="4"/>
  <c r="F957" i="4"/>
  <c r="F1063" i="4"/>
  <c r="F1191" i="4"/>
  <c r="F1281" i="4"/>
  <c r="F1341" i="4"/>
  <c r="F1401" i="4"/>
  <c r="F1461" i="4"/>
  <c r="F1521" i="4"/>
  <c r="F1581" i="4"/>
  <c r="F1641" i="4"/>
  <c r="F1701" i="4"/>
  <c r="F1761" i="4"/>
  <c r="F1821" i="4"/>
  <c r="F1881" i="4"/>
  <c r="F1941" i="4"/>
  <c r="F2024" i="4"/>
  <c r="F2144" i="4"/>
  <c r="F994" i="4"/>
  <c r="F1058" i="4"/>
  <c r="F1122" i="4"/>
  <c r="F1186" i="4"/>
  <c r="F1250" i="4"/>
  <c r="F1314" i="4"/>
  <c r="F1378" i="4"/>
  <c r="F1442" i="4"/>
  <c r="F1506" i="4"/>
  <c r="F1570" i="4"/>
  <c r="F1634" i="4"/>
  <c r="F1698" i="4"/>
  <c r="F1762" i="4"/>
  <c r="F1826" i="4"/>
  <c r="F1890" i="4"/>
  <c r="F1954" i="4"/>
  <c r="F2046" i="4"/>
  <c r="F2180" i="4"/>
  <c r="F2254" i="4"/>
  <c r="F2318" i="4"/>
  <c r="F2382" i="4"/>
  <c r="F2446" i="4"/>
  <c r="F2510" i="4"/>
  <c r="F2574" i="4"/>
  <c r="F2694" i="4"/>
  <c r="F2021" i="4"/>
  <c r="F2085" i="4"/>
  <c r="F2149" i="4"/>
  <c r="F2213" i="4"/>
  <c r="F2277" i="4"/>
  <c r="F2341" i="4"/>
  <c r="F2405" i="4"/>
  <c r="F2469" i="4"/>
  <c r="F2533" i="4"/>
  <c r="F2640" i="4"/>
  <c r="F2569" i="4"/>
  <c r="F2633" i="4"/>
  <c r="F2697" i="4"/>
  <c r="F2761" i="4"/>
  <c r="F2825" i="4"/>
  <c r="F2889" i="4"/>
  <c r="F2953" i="4"/>
  <c r="F3017" i="4"/>
  <c r="F3081" i="4"/>
  <c r="F3145" i="4"/>
  <c r="F2776" i="4"/>
  <c r="F2840" i="4"/>
  <c r="F2904" i="4"/>
  <c r="F2968" i="4"/>
  <c r="F3032" i="4"/>
  <c r="F3096" i="4"/>
  <c r="F3160" i="4"/>
  <c r="F3208" i="4"/>
  <c r="F3300" i="4"/>
  <c r="F3420" i="4"/>
  <c r="F3601" i="4"/>
  <c r="F3264" i="4"/>
  <c r="F3398" i="4"/>
  <c r="F3519" i="4"/>
  <c r="F3279" i="4"/>
  <c r="F3343" i="4"/>
  <c r="F3407" i="4"/>
  <c r="F3471" i="4"/>
  <c r="F3559" i="4"/>
  <c r="F3698" i="4"/>
  <c r="F3546" i="4"/>
  <c r="F3610" i="4"/>
  <c r="F3684" i="4"/>
  <c r="F3715" i="4"/>
  <c r="F3779" i="4"/>
  <c r="F3734" i="4"/>
  <c r="F3798" i="4"/>
  <c r="F3851" i="4"/>
  <c r="F3852" i="4"/>
  <c r="F3927" i="4"/>
  <c r="F3916" i="4"/>
  <c r="F3965" i="4"/>
  <c r="F3673" i="4"/>
  <c r="F3568" i="4"/>
  <c r="F3595" i="4"/>
  <c r="F3429" i="4"/>
  <c r="F3301" i="4"/>
  <c r="F3434" i="4"/>
  <c r="F3221" i="4"/>
  <c r="F3336" i="4"/>
  <c r="F3183" i="4"/>
  <c r="F3054" i="4"/>
  <c r="F2926" i="4"/>
  <c r="F2798" i="4"/>
  <c r="F3103" i="4"/>
  <c r="F2995" i="4"/>
  <c r="F2931" i="4"/>
  <c r="F2867" i="4"/>
  <c r="F2803" i="4"/>
  <c r="F2739" i="4"/>
  <c r="F2675" i="4"/>
  <c r="F2611" i="4"/>
  <c r="F2724" i="4"/>
  <c r="F2590" i="4"/>
  <c r="F2511" i="4"/>
  <c r="F2447" i="4"/>
  <c r="F2383" i="4"/>
  <c r="F2319" i="4"/>
  <c r="F2255" i="4"/>
  <c r="F2191" i="4"/>
  <c r="F2127" i="4"/>
  <c r="F2063" i="4"/>
  <c r="F1999" i="4"/>
  <c r="F2658" i="4"/>
  <c r="F2552" i="4"/>
  <c r="F2488" i="4"/>
  <c r="F2424" i="4"/>
  <c r="F2360" i="4"/>
  <c r="F2296" i="4"/>
  <c r="F2232" i="4"/>
  <c r="F2130" i="4"/>
  <c r="F2010" i="4"/>
  <c r="F1932" i="4"/>
  <c r="F1868" i="4"/>
  <c r="F1804" i="4"/>
  <c r="F1740" i="4"/>
  <c r="F1676" i="4"/>
  <c r="F1612" i="4"/>
  <c r="F1548" i="4"/>
  <c r="F1484" i="4"/>
  <c r="F1420" i="4"/>
  <c r="F1356" i="4"/>
  <c r="F1292" i="4"/>
  <c r="F1228" i="4"/>
  <c r="F1164" i="4"/>
  <c r="F1100" i="4"/>
  <c r="F1036" i="4"/>
  <c r="F972" i="4"/>
  <c r="F2108" i="4"/>
  <c r="F1979" i="4"/>
  <c r="F1919" i="4"/>
  <c r="F1859" i="4"/>
  <c r="F1799" i="4"/>
  <c r="F1739" i="4"/>
  <c r="F1679" i="4"/>
  <c r="F1619" i="4"/>
  <c r="F1559" i="4"/>
  <c r="F1499" i="4"/>
  <c r="F1439" i="4"/>
  <c r="F1379" i="4"/>
  <c r="F1319" i="4"/>
  <c r="F1259" i="4"/>
  <c r="F1141" i="4"/>
  <c r="F1029" i="4"/>
  <c r="F937" i="4"/>
  <c r="F877" i="4"/>
  <c r="F817" i="4"/>
  <c r="F757" i="4"/>
  <c r="F697" i="4"/>
  <c r="F637" i="4"/>
  <c r="F577" i="4"/>
  <c r="F475" i="4"/>
  <c r="F341" i="4"/>
  <c r="F219" i="4"/>
  <c r="F95" i="4"/>
  <c r="F1103" i="4"/>
  <c r="F983" i="4"/>
  <c r="F904" i="4"/>
  <c r="F840" i="4"/>
  <c r="F776" i="4"/>
  <c r="F712" i="4"/>
  <c r="F648" i="4"/>
  <c r="F584" i="4"/>
  <c r="F520" i="4"/>
  <c r="F456" i="4"/>
  <c r="F392" i="4"/>
  <c r="F328" i="4"/>
  <c r="F264" i="4"/>
  <c r="F200" i="4"/>
  <c r="F136" i="4"/>
  <c r="F72" i="4"/>
  <c r="F8" i="4"/>
  <c r="F449" i="4"/>
  <c r="F345" i="4"/>
  <c r="F229" i="4"/>
  <c r="F113" i="4"/>
  <c r="F3769" i="4"/>
  <c r="F3724" i="4"/>
  <c r="F3788" i="4"/>
  <c r="F3841" i="4"/>
  <c r="F3842" i="4"/>
  <c r="F3919" i="4"/>
  <c r="F3906" i="4"/>
  <c r="F3955" i="4"/>
  <c r="F879" i="4"/>
  <c r="F939" i="4"/>
  <c r="F1031" i="4"/>
  <c r="F1143" i="4"/>
  <c r="F1261" i="4"/>
  <c r="F1321" i="4"/>
  <c r="F1381" i="4"/>
  <c r="F1441" i="4"/>
  <c r="F1501" i="4"/>
  <c r="F1561" i="4"/>
  <c r="F1621" i="4"/>
  <c r="F1681" i="4"/>
  <c r="F1741" i="4"/>
  <c r="F1801" i="4"/>
  <c r="F1861" i="4"/>
  <c r="F1921" i="4"/>
  <c r="F1981" i="4"/>
  <c r="F2110" i="4"/>
  <c r="F974" i="4"/>
  <c r="F1038" i="4"/>
  <c r="F1102" i="4"/>
  <c r="F1166" i="4"/>
  <c r="F1230" i="4"/>
  <c r="F1294" i="4"/>
  <c r="F1358" i="4"/>
  <c r="F1422" i="4"/>
  <c r="F1486" i="4"/>
  <c r="F1550" i="4"/>
  <c r="F1614" i="4"/>
  <c r="F1678" i="4"/>
  <c r="F1742" i="4"/>
  <c r="F1806" i="4"/>
  <c r="F1870" i="4"/>
  <c r="F1934" i="4"/>
  <c r="F2012" i="4"/>
  <c r="F2132" i="4"/>
  <c r="F2234" i="4"/>
  <c r="F2298" i="4"/>
  <c r="F2362" i="4"/>
  <c r="F2426" i="4"/>
  <c r="F2490" i="4"/>
  <c r="F2554" i="4"/>
  <c r="F2660" i="4"/>
  <c r="F2001" i="4"/>
  <c r="F2065" i="4"/>
  <c r="F2129" i="4"/>
  <c r="F2193" i="4"/>
  <c r="F2257" i="4"/>
  <c r="F2321" i="4"/>
  <c r="F2385" i="4"/>
  <c r="F2449" i="4"/>
  <c r="F2513" i="4"/>
  <c r="F2592" i="4"/>
  <c r="F2726" i="4"/>
  <c r="F2613" i="4"/>
  <c r="F2677" i="4"/>
  <c r="F2741" i="4"/>
  <c r="F2805" i="4"/>
  <c r="F2869" i="4"/>
  <c r="F2933" i="4"/>
  <c r="F2997" i="4"/>
  <c r="F3061" i="4"/>
  <c r="F3125" i="4"/>
  <c r="F3203" i="4"/>
  <c r="F2820" i="4"/>
  <c r="F2884" i="4"/>
  <c r="F2948" i="4"/>
  <c r="F3012" i="4"/>
  <c r="F3076" i="4"/>
  <c r="F3140" i="4"/>
  <c r="F3188" i="4"/>
  <c r="F3252" i="4"/>
  <c r="F3386" i="4"/>
  <c r="F3506" i="4"/>
  <c r="F3241" i="4"/>
  <c r="F3350" i="4"/>
  <c r="F3484" i="4"/>
  <c r="F3259" i="4"/>
  <c r="F3323" i="4"/>
  <c r="F3387" i="4"/>
  <c r="F3451" i="4"/>
  <c r="F3515" i="4"/>
  <c r="F3645" i="4"/>
  <c r="F3526" i="4"/>
  <c r="F3590" i="4"/>
  <c r="F3654" i="4"/>
  <c r="F3695" i="4"/>
  <c r="F3759" i="4"/>
  <c r="F3714" i="4"/>
  <c r="F3778" i="4"/>
  <c r="F3831" i="4"/>
  <c r="F3832" i="4"/>
  <c r="F3909" i="4"/>
  <c r="F3896" i="4"/>
  <c r="F3945" i="4"/>
  <c r="F3051" i="4"/>
  <c r="F3115" i="4"/>
  <c r="F3193" i="4"/>
  <c r="F2810" i="4"/>
  <c r="F2874" i="4"/>
  <c r="F2938" i="4"/>
  <c r="F3002" i="4"/>
  <c r="F3066" i="4"/>
  <c r="F3130" i="4"/>
  <c r="F3178" i="4"/>
  <c r="F3242" i="4"/>
  <c r="F3362" i="4"/>
  <c r="F3496" i="4"/>
  <c r="F3233" i="4"/>
  <c r="F3340" i="4"/>
  <c r="F3460" i="4"/>
  <c r="F3313" i="4"/>
  <c r="F3377" i="4"/>
  <c r="F3441" i="4"/>
  <c r="F3505" i="4"/>
  <c r="F3621" i="4"/>
  <c r="F3700" i="4"/>
  <c r="F3580" i="4"/>
  <c r="F3644" i="4"/>
  <c r="F3685" i="4"/>
  <c r="F3749" i="4"/>
  <c r="F3822" i="4"/>
  <c r="F3768" i="4"/>
  <c r="F3821" i="4"/>
  <c r="F3885" i="4"/>
  <c r="F3899" i="4"/>
  <c r="F3886" i="4"/>
  <c r="F3935" i="4"/>
  <c r="F861" i="4"/>
  <c r="F921" i="4"/>
  <c r="F999" i="4"/>
  <c r="F1111" i="4"/>
  <c r="F1229" i="4"/>
  <c r="F1303" i="4"/>
  <c r="F1363" i="4"/>
  <c r="F1423" i="4"/>
  <c r="F1483" i="4"/>
  <c r="F1543" i="4"/>
  <c r="F1603" i="4"/>
  <c r="F1663" i="4"/>
  <c r="F1723" i="4"/>
  <c r="F1783" i="4"/>
  <c r="F1843" i="4"/>
  <c r="F1903" i="4"/>
  <c r="F1963" i="4"/>
  <c r="F2062" i="4"/>
  <c r="F2196" i="4"/>
  <c r="F1018" i="4"/>
  <c r="F1082" i="4"/>
  <c r="F1146" i="4"/>
  <c r="F1210" i="4"/>
  <c r="F1274" i="4"/>
  <c r="F1338" i="4"/>
  <c r="F1402" i="4"/>
  <c r="F1466" i="4"/>
  <c r="F1530" i="4"/>
  <c r="F1594" i="4"/>
  <c r="F1658" i="4"/>
  <c r="F1722" i="4"/>
  <c r="F1786" i="4"/>
  <c r="F1850" i="4"/>
  <c r="F1914" i="4"/>
  <c r="F1978" i="4"/>
  <c r="F2098" i="4"/>
  <c r="F2214" i="4"/>
  <c r="F2278" i="4"/>
  <c r="F2342" i="4"/>
  <c r="F2406" i="4"/>
  <c r="F2470" i="4"/>
  <c r="F2534" i="4"/>
  <c r="F2626" i="4"/>
  <c r="F2746" i="4"/>
  <c r="F2045" i="4"/>
  <c r="F2109" i="4"/>
  <c r="F2173" i="4"/>
  <c r="F2237" i="4"/>
  <c r="F2301" i="4"/>
  <c r="F2365" i="4"/>
  <c r="F2429" i="4"/>
  <c r="F2493" i="4"/>
  <c r="F2557" i="4"/>
  <c r="F2678" i="4"/>
  <c r="F2593" i="4"/>
  <c r="F2657" i="4"/>
  <c r="F2721" i="4"/>
  <c r="F2785" i="4"/>
  <c r="F2849" i="4"/>
  <c r="F2913" i="4"/>
  <c r="F2977" i="4"/>
  <c r="F3041" i="4"/>
  <c r="F3105" i="4"/>
  <c r="F3169" i="4"/>
  <c r="F2800" i="4"/>
  <c r="F2864" i="4"/>
  <c r="F2928" i="4"/>
  <c r="F2992" i="4"/>
  <c r="F3056" i="4"/>
  <c r="F3120" i="4"/>
  <c r="F3185" i="4"/>
  <c r="F3232" i="4"/>
  <c r="F3338" i="4"/>
  <c r="F3472" i="4"/>
  <c r="F3223" i="4"/>
  <c r="F3316" i="4"/>
  <c r="F3436" i="4"/>
  <c r="F3303" i="4"/>
  <c r="F3367" i="4"/>
  <c r="F3431" i="4"/>
  <c r="F3495" i="4"/>
  <c r="F3597" i="4"/>
  <c r="F3663" i="4"/>
  <c r="F3570" i="4"/>
  <c r="F3634" i="4"/>
  <c r="F3675" i="4"/>
  <c r="F3739" i="4"/>
  <c r="F3803" i="4"/>
  <c r="F3758" i="4"/>
  <c r="F3811" i="4"/>
  <c r="F3875" i="4"/>
  <c r="F3876" i="4"/>
  <c r="F3966" i="4"/>
  <c r="F3952" i="4"/>
  <c r="F299" i="4"/>
  <c r="F557" i="4"/>
  <c r="F677" i="4"/>
  <c r="F797" i="4"/>
  <c r="F699" i="4"/>
  <c r="F819" i="4"/>
  <c r="F317" i="4"/>
  <c r="F535" i="4"/>
  <c r="F122" i="4"/>
  <c r="F250" i="4"/>
  <c r="F378" i="4"/>
  <c r="F506" i="4"/>
  <c r="F634" i="4"/>
  <c r="F762" i="4"/>
  <c r="F890" i="4"/>
  <c r="F1075" i="4"/>
  <c r="F77" i="4"/>
  <c r="F105" i="4"/>
  <c r="F335" i="4"/>
  <c r="F130" i="4"/>
  <c r="F258" i="4"/>
  <c r="F386" i="4"/>
  <c r="F514" i="4"/>
  <c r="F642" i="4"/>
  <c r="F770" i="4"/>
  <c r="F898" i="4"/>
  <c r="F1097" i="4"/>
  <c r="F93" i="4"/>
  <c r="F327" i="4"/>
  <c r="F543" i="4"/>
  <c r="F126" i="4"/>
  <c r="F254" i="4"/>
  <c r="F382" i="4"/>
  <c r="F510" i="4"/>
  <c r="F638" i="4"/>
  <c r="F766" i="4"/>
  <c r="F894" i="4"/>
  <c r="F1093" i="4"/>
  <c r="F79" i="4"/>
  <c r="F567" i="4"/>
  <c r="F687" i="4"/>
  <c r="F9" i="4"/>
  <c r="F533" i="4"/>
  <c r="F661" i="4"/>
  <c r="F781" i="4"/>
  <c r="F3665" i="4"/>
  <c r="F3560" i="4"/>
  <c r="F3587" i="4"/>
  <c r="F3421" i="4"/>
  <c r="F3293" i="4"/>
  <c r="F3426" i="4"/>
  <c r="F3213" i="4"/>
  <c r="F3328" i="4"/>
  <c r="F3174" i="4"/>
  <c r="F3046" i="4"/>
  <c r="F2918" i="4"/>
  <c r="F2790" i="4"/>
  <c r="F3095" i="4"/>
  <c r="F2991" i="4"/>
  <c r="F2927" i="4"/>
  <c r="F2863" i="4"/>
  <c r="F2799" i="4"/>
  <c r="F2735" i="4"/>
  <c r="F2671" i="4"/>
  <c r="F2607" i="4"/>
  <c r="F2706" i="4"/>
  <c r="F2586" i="4"/>
  <c r="F2507" i="4"/>
  <c r="F2443" i="4"/>
  <c r="F2379" i="4"/>
  <c r="F2315" i="4"/>
  <c r="F2251" i="4"/>
  <c r="F2187" i="4"/>
  <c r="F2123" i="4"/>
  <c r="F2059" i="4"/>
  <c r="F1995" i="4"/>
  <c r="F2654" i="4"/>
  <c r="F2548" i="4"/>
  <c r="F2484" i="4"/>
  <c r="F2420" i="4"/>
  <c r="F2356" i="4"/>
  <c r="F2292" i="4"/>
  <c r="F2228" i="4"/>
  <c r="F2126" i="4"/>
  <c r="F1992" i="4"/>
  <c r="F1928" i="4"/>
  <c r="F1864" i="4"/>
  <c r="F1800" i="4"/>
  <c r="F1736" i="4"/>
  <c r="F1672" i="4"/>
  <c r="F1608" i="4"/>
  <c r="F1544" i="4"/>
  <c r="F1480" i="4"/>
  <c r="F1416" i="4"/>
  <c r="F1352" i="4"/>
  <c r="F1288" i="4"/>
  <c r="F1224" i="4"/>
  <c r="F1160" i="4"/>
  <c r="F1096" i="4"/>
  <c r="F1032" i="4"/>
  <c r="F968" i="4"/>
  <c r="F2090" i="4"/>
  <c r="F1975" i="4"/>
  <c r="F1915" i="4"/>
  <c r="F1855" i="4"/>
  <c r="F1795" i="4"/>
  <c r="F1735" i="4"/>
  <c r="F1675" i="4"/>
  <c r="F1615" i="4"/>
  <c r="F1555" i="4"/>
  <c r="F1495" i="4"/>
  <c r="F1435" i="4"/>
  <c r="F1375" i="4"/>
  <c r="F1315" i="4"/>
  <c r="F1255" i="4"/>
  <c r="F1137" i="4"/>
  <c r="F1025" i="4"/>
  <c r="F933" i="4"/>
  <c r="F873" i="4"/>
  <c r="F813" i="4"/>
  <c r="F753" i="4"/>
  <c r="F693" i="4"/>
  <c r="F633" i="4"/>
  <c r="F573" i="4"/>
  <c r="F469" i="4"/>
  <c r="F333" i="4"/>
  <c r="F211" i="4"/>
  <c r="F89" i="4"/>
  <c r="F1215" i="4"/>
  <c r="F1099" i="4"/>
  <c r="F965" i="4"/>
  <c r="F900" i="4"/>
  <c r="F836" i="4"/>
  <c r="F772" i="4"/>
  <c r="F708" i="4"/>
  <c r="F644" i="4"/>
  <c r="F580" i="4"/>
  <c r="F516" i="4"/>
  <c r="F452" i="4"/>
  <c r="F388" i="4"/>
  <c r="F324" i="4"/>
  <c r="F260" i="4"/>
  <c r="F196" i="4"/>
  <c r="F132" i="4"/>
  <c r="F68" i="4"/>
  <c r="F4" i="4"/>
  <c r="F445" i="4"/>
  <c r="F339" i="4"/>
  <c r="F223" i="4"/>
  <c r="F107" i="4"/>
  <c r="F71" i="4"/>
  <c r="F319" i="4"/>
  <c r="F3656" i="4"/>
  <c r="F3528" i="4"/>
  <c r="F3517" i="4"/>
  <c r="F3389" i="4"/>
  <c r="F3261" i="4"/>
  <c r="F3352" i="4"/>
  <c r="F3521" i="4"/>
  <c r="F3254" i="4"/>
  <c r="F3142" i="4"/>
  <c r="F3014" i="4"/>
  <c r="F2886" i="4"/>
  <c r="F3205" i="4"/>
  <c r="F3063" i="4"/>
  <c r="F2975" i="4"/>
  <c r="F2911" i="4"/>
  <c r="F2847" i="4"/>
  <c r="F2783" i="4"/>
  <c r="F2719" i="4"/>
  <c r="F2655" i="4"/>
  <c r="F2591" i="4"/>
  <c r="F2676" i="4"/>
  <c r="F2555" i="4"/>
  <c r="F2491" i="4"/>
  <c r="F2427" i="4"/>
  <c r="F2363" i="4"/>
  <c r="F2299" i="4"/>
  <c r="F2235" i="4"/>
  <c r="F2171" i="4"/>
  <c r="F2107" i="4"/>
  <c r="F2043" i="4"/>
  <c r="F2744" i="4"/>
  <c r="F2610" i="4"/>
  <c r="F2532" i="4"/>
  <c r="F2468" i="4"/>
  <c r="F2404" i="4"/>
  <c r="F2340" i="4"/>
  <c r="F2276" i="4"/>
  <c r="F2212" i="4"/>
  <c r="F2096" i="4"/>
  <c r="F1976" i="4"/>
  <c r="F1912" i="4"/>
  <c r="F1848" i="4"/>
  <c r="F1784" i="4"/>
  <c r="F1720" i="4"/>
  <c r="F1656" i="4"/>
  <c r="F1592" i="4"/>
  <c r="F1528" i="4"/>
  <c r="F1464" i="4"/>
  <c r="F1400" i="4"/>
  <c r="F1336" i="4"/>
  <c r="F1272" i="4"/>
  <c r="F1208" i="4"/>
  <c r="F1144" i="4"/>
  <c r="F1080" i="4"/>
  <c r="F1016" i="4"/>
  <c r="F2194" i="4"/>
  <c r="F2060" i="4"/>
  <c r="F1961" i="4"/>
  <c r="F1901" i="4"/>
  <c r="F1841" i="4"/>
  <c r="F1781" i="4"/>
  <c r="F1721" i="4"/>
  <c r="F1661" i="4"/>
  <c r="F1601" i="4"/>
  <c r="F1541" i="4"/>
  <c r="F1481" i="4"/>
  <c r="F1421" i="4"/>
  <c r="F1361" i="4"/>
  <c r="F1301" i="4"/>
  <c r="F1227" i="4"/>
  <c r="F1109" i="4"/>
  <c r="F997" i="4"/>
  <c r="F919" i="4"/>
  <c r="F859" i="4"/>
  <c r="F799" i="4"/>
  <c r="F739" i="4"/>
  <c r="F679" i="4"/>
  <c r="F619" i="4"/>
  <c r="F559" i="4"/>
  <c r="F431" i="4"/>
  <c r="F307" i="4"/>
  <c r="F181" i="4"/>
  <c r="F59" i="4"/>
  <c r="F1187" i="4"/>
  <c r="F1069" i="4"/>
  <c r="F948" i="4"/>
  <c r="F884" i="4"/>
  <c r="F820" i="4"/>
  <c r="F756" i="4"/>
  <c r="F692" i="4"/>
  <c r="F628" i="4"/>
  <c r="F564" i="4"/>
  <c r="F500" i="4"/>
  <c r="F436" i="4"/>
  <c r="F372" i="4"/>
  <c r="F308" i="4"/>
  <c r="F244" i="4"/>
  <c r="F180" i="4"/>
  <c r="F116" i="4"/>
  <c r="F52" i="4"/>
  <c r="F527" i="4"/>
  <c r="F421" i="4"/>
  <c r="F305" i="4"/>
  <c r="F189" i="4"/>
  <c r="F73" i="4"/>
  <c r="F125" i="4"/>
  <c r="F375" i="4"/>
  <c r="F407" i="4"/>
  <c r="F42" i="4"/>
  <c r="F170" i="4"/>
  <c r="F298" i="4"/>
  <c r="F426" i="4"/>
  <c r="F554" i="4"/>
  <c r="F682" i="4"/>
  <c r="F810" i="4"/>
  <c r="F938" i="4"/>
  <c r="F1177" i="4"/>
  <c r="F2331" i="4"/>
  <c r="F2203" i="4"/>
  <c r="F2075" i="4"/>
  <c r="F2684" i="4"/>
  <c r="F2500" i="4"/>
  <c r="F2372" i="4"/>
  <c r="F2244" i="4"/>
  <c r="F1944" i="4"/>
  <c r="F1816" i="4"/>
  <c r="F1688" i="4"/>
  <c r="F1624" i="4"/>
  <c r="F1496" i="4"/>
  <c r="F1368" i="4"/>
  <c r="F1240" i="4"/>
  <c r="F1112" i="4"/>
  <c r="F984" i="4"/>
  <c r="F2000" i="4"/>
  <c r="F1871" i="4"/>
  <c r="F1751" i="4"/>
  <c r="F1631" i="4"/>
  <c r="F1511" i="4"/>
  <c r="F1391" i="4"/>
  <c r="F1271" i="4"/>
  <c r="F1053" i="4"/>
  <c r="F889" i="4"/>
  <c r="F769" i="4"/>
  <c r="F649" i="4"/>
  <c r="F497" i="4"/>
  <c r="F239" i="4"/>
  <c r="F1243" i="4"/>
  <c r="F1009" i="4"/>
  <c r="F852" i="4"/>
  <c r="F724" i="4"/>
  <c r="F596" i="4"/>
  <c r="F468" i="4"/>
  <c r="F340" i="4"/>
  <c r="F212" i="4"/>
  <c r="F20" i="4"/>
  <c r="F371" i="4"/>
  <c r="F139" i="4"/>
  <c r="F249" i="4"/>
  <c r="F513" i="4"/>
  <c r="F234" i="4"/>
  <c r="F490" i="4"/>
  <c r="F746" i="4"/>
  <c r="F1045" i="4"/>
  <c r="F1233" i="4"/>
  <c r="F109" i="4"/>
  <c r="F1239" i="4"/>
  <c r="F1125" i="4"/>
  <c r="F991" i="4"/>
  <c r="F912" i="4"/>
  <c r="F848" i="4"/>
  <c r="F784" i="4"/>
  <c r="F720" i="4"/>
  <c r="F656" i="4"/>
  <c r="F592" i="4"/>
  <c r="F528" i="4"/>
  <c r="F464" i="4"/>
  <c r="F400" i="4"/>
  <c r="F336" i="4"/>
  <c r="F272" i="4"/>
  <c r="F208" i="4"/>
  <c r="F144" i="4"/>
  <c r="F80" i="4"/>
  <c r="F16" i="4"/>
  <c r="F467" i="4"/>
  <c r="F363" i="4"/>
  <c r="F245" i="4"/>
  <c r="F131" i="4"/>
  <c r="F3761" i="4"/>
  <c r="F3716" i="4"/>
  <c r="F3780" i="4"/>
  <c r="F3833" i="4"/>
  <c r="F3834" i="4"/>
  <c r="F3911" i="4"/>
  <c r="F3898" i="4"/>
  <c r="F3947" i="4"/>
  <c r="F871" i="4"/>
  <c r="F931" i="4"/>
  <c r="F1023" i="4"/>
  <c r="F1135" i="4"/>
  <c r="F2088" i="4"/>
  <c r="F966" i="4"/>
  <c r="F1030" i="4"/>
  <c r="F1094" i="4"/>
  <c r="F1158" i="4"/>
  <c r="F1222" i="4"/>
  <c r="F1286" i="4"/>
  <c r="F1350" i="4"/>
  <c r="F1414" i="4"/>
  <c r="F1478" i="4"/>
  <c r="F1542" i="4"/>
  <c r="F1606" i="4"/>
  <c r="F1670" i="4"/>
  <c r="F1734" i="4"/>
  <c r="F1798" i="4"/>
  <c r="F1862" i="4"/>
  <c r="F1926" i="4"/>
  <c r="F1990" i="4"/>
  <c r="F2124" i="4"/>
  <c r="F2226" i="4"/>
  <c r="F2290" i="4"/>
  <c r="F2354" i="4"/>
  <c r="F2418" i="4"/>
  <c r="F2482" i="4"/>
  <c r="F2546" i="4"/>
  <c r="F2638" i="4"/>
  <c r="F1993" i="4"/>
  <c r="F2057" i="4"/>
  <c r="F2121" i="4"/>
  <c r="F2185" i="4"/>
  <c r="F2249" i="4"/>
  <c r="F2313" i="4"/>
  <c r="F2377" i="4"/>
  <c r="F2441" i="4"/>
  <c r="F2505" i="4"/>
  <c r="F2584" i="4"/>
  <c r="F2704" i="4"/>
  <c r="F2605" i="4"/>
  <c r="F2669" i="4"/>
  <c r="F2733" i="4"/>
  <c r="F2797" i="4"/>
  <c r="F2861" i="4"/>
  <c r="F2925" i="4"/>
  <c r="F2989" i="4"/>
  <c r="F3053" i="4"/>
  <c r="F3117" i="4"/>
  <c r="F3195" i="4"/>
  <c r="F2812" i="4"/>
  <c r="F2876" i="4"/>
  <c r="F2940" i="4"/>
  <c r="F3004" i="4"/>
  <c r="F3068" i="4"/>
  <c r="F3132" i="4"/>
  <c r="F3180" i="4"/>
  <c r="F3244" i="4"/>
  <c r="F3364" i="4"/>
  <c r="F3498" i="4"/>
  <c r="F3342" i="4"/>
  <c r="F3462" i="4"/>
  <c r="F3627" i="4"/>
  <c r="F3315" i="4"/>
  <c r="F3379" i="4"/>
  <c r="F3443" i="4"/>
  <c r="F3507" i="4"/>
  <c r="F3623" i="4"/>
  <c r="F3518" i="4"/>
  <c r="F3582" i="4"/>
  <c r="F3646" i="4"/>
  <c r="F3687" i="4"/>
  <c r="F3751" i="4"/>
  <c r="F3824" i="4"/>
  <c r="F3770" i="4"/>
  <c r="F3823" i="4"/>
  <c r="F3887" i="4"/>
  <c r="F3901" i="4"/>
  <c r="F3888" i="4"/>
  <c r="F3937" i="4"/>
  <c r="F3043" i="4"/>
  <c r="F3107" i="4"/>
  <c r="F3171" i="4"/>
  <c r="F2802" i="4"/>
  <c r="F2866" i="4"/>
  <c r="F2930" i="4"/>
  <c r="F2994" i="4"/>
  <c r="F3058" i="4"/>
  <c r="F3122" i="4"/>
  <c r="F3187" i="4"/>
  <c r="F3234" i="4"/>
  <c r="F3354" i="4"/>
  <c r="F3474" i="4"/>
  <c r="F3225" i="4"/>
  <c r="F3318" i="4"/>
  <c r="F3452" i="4"/>
  <c r="F3599" i="4"/>
  <c r="F3305" i="4"/>
  <c r="F3369" i="4"/>
  <c r="F3433" i="4"/>
  <c r="F3497" i="4"/>
  <c r="F3613" i="4"/>
  <c r="F3668" i="4"/>
  <c r="F3572" i="4"/>
  <c r="F3636" i="4"/>
  <c r="F3677" i="4"/>
  <c r="F3741" i="4"/>
  <c r="F3805" i="4"/>
  <c r="F3760" i="4"/>
  <c r="F3813" i="4"/>
  <c r="F3877" i="4"/>
  <c r="F3878" i="4"/>
  <c r="F3968" i="4"/>
  <c r="F3954" i="4"/>
  <c r="F853" i="4"/>
  <c r="F913" i="4"/>
  <c r="F979" i="4"/>
  <c r="F1091" i="4"/>
  <c r="F1221" i="4"/>
  <c r="F1295" i="4"/>
  <c r="F1355" i="4"/>
  <c r="F1415" i="4"/>
  <c r="F1475" i="4"/>
  <c r="F1535" i="4"/>
  <c r="F1595" i="4"/>
  <c r="F1655" i="4"/>
  <c r="F1715" i="4"/>
  <c r="F1775" i="4"/>
  <c r="F1835" i="4"/>
  <c r="F1895" i="4"/>
  <c r="F1955" i="4"/>
  <c r="F2054" i="4"/>
  <c r="F2174" i="4"/>
  <c r="F1010" i="4"/>
  <c r="F1074" i="4"/>
  <c r="F1138" i="4"/>
  <c r="F1202" i="4"/>
  <c r="F1266" i="4"/>
  <c r="F1330" i="4"/>
  <c r="F1394" i="4"/>
  <c r="F1458" i="4"/>
  <c r="F1522" i="4"/>
  <c r="F1586" i="4"/>
  <c r="F1650" i="4"/>
  <c r="F1714" i="4"/>
  <c r="F1778" i="4"/>
  <c r="F1842" i="4"/>
  <c r="F1906" i="4"/>
  <c r="F1970" i="4"/>
  <c r="F2076" i="4"/>
  <c r="F2206" i="4"/>
  <c r="F2270" i="4"/>
  <c r="F2334" i="4"/>
  <c r="F2398" i="4"/>
  <c r="F2462" i="4"/>
  <c r="F2526" i="4"/>
  <c r="F2604" i="4"/>
  <c r="F2738" i="4"/>
  <c r="F2037" i="4"/>
  <c r="F2101" i="4"/>
  <c r="F2165" i="4"/>
  <c r="F2229" i="4"/>
  <c r="F2293" i="4"/>
  <c r="F2357" i="4"/>
  <c r="F2421" i="4"/>
  <c r="F2485" i="4"/>
  <c r="F2549" i="4"/>
  <c r="F2670" i="4"/>
  <c r="F2585" i="4"/>
  <c r="F2649" i="4"/>
  <c r="F2713" i="4"/>
  <c r="F2777" i="4"/>
  <c r="F2841" i="4"/>
  <c r="F2905" i="4"/>
  <c r="F2969" i="4"/>
  <c r="F3033" i="4"/>
  <c r="F3097" i="4"/>
  <c r="F3161" i="4"/>
  <c r="F2792" i="4"/>
  <c r="F2856" i="4"/>
  <c r="F2920" i="4"/>
  <c r="F2984" i="4"/>
  <c r="F3048" i="4"/>
  <c r="F3112" i="4"/>
  <c r="F3176" i="4"/>
  <c r="F3224" i="4"/>
  <c r="F3330" i="4"/>
  <c r="F3450" i="4"/>
  <c r="F3215" i="4"/>
  <c r="F3294" i="4"/>
  <c r="F3428" i="4"/>
  <c r="F3571" i="4"/>
  <c r="F3295" i="4"/>
  <c r="F3359" i="4"/>
  <c r="F3423" i="4"/>
  <c r="F3487" i="4"/>
  <c r="F3589" i="4"/>
  <c r="F3655" i="4"/>
  <c r="F3562" i="4"/>
  <c r="F3626" i="4"/>
  <c r="F3667" i="4"/>
  <c r="F3731" i="4"/>
  <c r="F3795" i="4"/>
  <c r="F3750" i="4"/>
  <c r="F3814" i="4"/>
  <c r="F3867" i="4"/>
  <c r="F3868" i="4"/>
  <c r="F3958" i="4"/>
  <c r="F3944" i="4"/>
  <c r="F3664" i="4"/>
  <c r="F3536" i="4"/>
  <c r="F3535" i="4"/>
  <c r="F3397" i="4"/>
  <c r="F3269" i="4"/>
  <c r="F3374" i="4"/>
  <c r="F3549" i="4"/>
  <c r="F3276" i="4"/>
  <c r="F3150" i="4"/>
  <c r="F3022" i="4"/>
  <c r="F2894" i="4"/>
  <c r="F2766" i="4"/>
  <c r="F3071" i="4"/>
  <c r="F2979" i="4"/>
  <c r="F2915" i="4"/>
  <c r="F2851" i="4"/>
  <c r="F2787" i="4"/>
  <c r="F2723" i="4"/>
  <c r="F2659" i="4"/>
  <c r="F2595" i="4"/>
  <c r="F2680" i="4"/>
  <c r="F2559" i="4"/>
  <c r="F2495" i="4"/>
  <c r="F2431" i="4"/>
  <c r="F2367" i="4"/>
  <c r="F2303" i="4"/>
  <c r="F2239" i="4"/>
  <c r="F2175" i="4"/>
  <c r="F2111" i="4"/>
  <c r="F2047" i="4"/>
  <c r="F2748" i="4"/>
  <c r="F2628" i="4"/>
  <c r="F2536" i="4"/>
  <c r="F2472" i="4"/>
  <c r="F2408" i="4"/>
  <c r="F2344" i="4"/>
  <c r="F2280" i="4"/>
  <c r="F2216" i="4"/>
  <c r="F2100" i="4"/>
  <c r="F1980" i="4"/>
  <c r="F1916" i="4"/>
  <c r="F1852" i="4"/>
  <c r="F1788" i="4"/>
  <c r="F1724" i="4"/>
  <c r="F1660" i="4"/>
  <c r="F1596" i="4"/>
  <c r="F1532" i="4"/>
  <c r="F1468" i="4"/>
  <c r="F1404" i="4"/>
  <c r="F1340" i="4"/>
  <c r="F1276" i="4"/>
  <c r="F1212" i="4"/>
  <c r="F1148" i="4"/>
  <c r="F1084" i="4"/>
  <c r="F1020" i="4"/>
  <c r="F2198" i="4"/>
  <c r="F2064" i="4"/>
  <c r="F1965" i="4"/>
  <c r="F1905" i="4"/>
  <c r="F1845" i="4"/>
  <c r="F1785" i="4"/>
  <c r="F1725" i="4"/>
  <c r="F1665" i="4"/>
  <c r="F1605" i="4"/>
  <c r="F1545" i="4"/>
  <c r="F1485" i="4"/>
  <c r="F1425" i="4"/>
  <c r="F1365" i="4"/>
  <c r="F1305" i="4"/>
  <c r="F1231" i="4"/>
  <c r="F1113" i="4"/>
  <c r="F1001" i="4"/>
  <c r="F923" i="4"/>
  <c r="F863" i="4"/>
  <c r="F803" i="4"/>
  <c r="F743" i="4"/>
  <c r="F683" i="4"/>
  <c r="F623" i="4"/>
  <c r="F563" i="4"/>
  <c r="F443" i="4"/>
  <c r="F315" i="4"/>
  <c r="F191" i="4"/>
  <c r="F67" i="4"/>
  <c r="F1073" i="4"/>
  <c r="F952" i="4"/>
  <c r="F888" i="4"/>
  <c r="F824" i="4"/>
  <c r="F760" i="4"/>
  <c r="F696" i="4"/>
  <c r="F632" i="4"/>
  <c r="F568" i="4"/>
  <c r="F504" i="4"/>
  <c r="F440" i="4"/>
  <c r="F376" i="4"/>
  <c r="F312" i="4"/>
  <c r="F248" i="4"/>
  <c r="F184" i="4"/>
  <c r="F120" i="4"/>
  <c r="F56" i="4"/>
  <c r="F429" i="4"/>
  <c r="F313" i="4"/>
  <c r="F197" i="4"/>
  <c r="F81" i="4"/>
  <c r="F3785" i="4"/>
  <c r="F3740" i="4"/>
  <c r="F3804" i="4"/>
  <c r="F3857" i="4"/>
  <c r="F3858" i="4"/>
  <c r="F3934" i="4"/>
  <c r="F3922" i="4"/>
  <c r="F1059" i="4"/>
  <c r="F1173" i="4"/>
  <c r="F1277" i="4"/>
  <c r="F1337" i="4"/>
  <c r="F1397" i="4"/>
  <c r="F1457" i="4"/>
  <c r="F1517" i="4"/>
  <c r="F1577" i="4"/>
  <c r="F1637" i="4"/>
  <c r="F1697" i="4"/>
  <c r="F1757" i="4"/>
  <c r="F1817" i="4"/>
  <c r="F1877" i="4"/>
  <c r="F1937" i="4"/>
  <c r="F2006" i="4"/>
  <c r="F2140" i="4"/>
  <c r="F990" i="4"/>
  <c r="F1054" i="4"/>
  <c r="F1118" i="4"/>
  <c r="F1182" i="4"/>
  <c r="F1246" i="4"/>
  <c r="F1310" i="4"/>
  <c r="F1374" i="4"/>
  <c r="F1438" i="4"/>
  <c r="F1502" i="4"/>
  <c r="F1566" i="4"/>
  <c r="F1630" i="4"/>
  <c r="F1694" i="4"/>
  <c r="F1758" i="4"/>
  <c r="F1822" i="4"/>
  <c r="F1886" i="4"/>
  <c r="F1950" i="4"/>
  <c r="F2042" i="4"/>
  <c r="F2162" i="4"/>
  <c r="F2250" i="4"/>
  <c r="F2314" i="4"/>
  <c r="F2378" i="4"/>
  <c r="F2442" i="4"/>
  <c r="F2506" i="4"/>
  <c r="F2570" i="4"/>
  <c r="F2690" i="4"/>
  <c r="F2017" i="4"/>
  <c r="F2081" i="4"/>
  <c r="F2145" i="4"/>
  <c r="F2209" i="4"/>
  <c r="F2273" i="4"/>
  <c r="F2337" i="4"/>
  <c r="F2401" i="4"/>
  <c r="F2465" i="4"/>
  <c r="F2529" i="4"/>
  <c r="F2622" i="4"/>
  <c r="F2756" i="4"/>
  <c r="F2629" i="4"/>
  <c r="F2693" i="4"/>
  <c r="F2757" i="4"/>
  <c r="F2821" i="4"/>
  <c r="F2885" i="4"/>
  <c r="F2949" i="4"/>
  <c r="F3013" i="4"/>
  <c r="F3077" i="4"/>
  <c r="F3141" i="4"/>
  <c r="F2772" i="4"/>
  <c r="F2836" i="4"/>
  <c r="F2900" i="4"/>
  <c r="F2964" i="4"/>
  <c r="F3028" i="4"/>
  <c r="F3092" i="4"/>
  <c r="F3156" i="4"/>
  <c r="F3204" i="4"/>
  <c r="F3282" i="4"/>
  <c r="F3416" i="4"/>
  <c r="F3577" i="4"/>
  <c r="F3260" i="4"/>
  <c r="F3380" i="4"/>
  <c r="F3514" i="4"/>
  <c r="F3275" i="4"/>
  <c r="F3339" i="4"/>
  <c r="F3403" i="4"/>
  <c r="F3467" i="4"/>
  <c r="F3541" i="4"/>
  <c r="F3690" i="4"/>
  <c r="F3542" i="4"/>
  <c r="F3606" i="4"/>
  <c r="F3680" i="4"/>
  <c r="F3711" i="4"/>
  <c r="F3775" i="4"/>
  <c r="F3730" i="4"/>
  <c r="F3794" i="4"/>
  <c r="F3847" i="4"/>
  <c r="F3848" i="4"/>
  <c r="F3912" i="4"/>
  <c r="F3961" i="4"/>
  <c r="F3067" i="4"/>
  <c r="F3131" i="4"/>
  <c r="F2762" i="4"/>
  <c r="F2826" i="4"/>
  <c r="F2890" i="4"/>
  <c r="F2954" i="4"/>
  <c r="F3018" i="4"/>
  <c r="F3082" i="4"/>
  <c r="F3146" i="4"/>
  <c r="F3194" i="4"/>
  <c r="F3272" i="4"/>
  <c r="F3392" i="4"/>
  <c r="F3247" i="4"/>
  <c r="F3370" i="4"/>
  <c r="F3490" i="4"/>
  <c r="F3265" i="4"/>
  <c r="F3329" i="4"/>
  <c r="F3393" i="4"/>
  <c r="F3457" i="4"/>
  <c r="F3531" i="4"/>
  <c r="F3651" i="4"/>
  <c r="F3532" i="4"/>
  <c r="F3596" i="4"/>
  <c r="F3660" i="4"/>
  <c r="F3701" i="4"/>
  <c r="F3765" i="4"/>
  <c r="F3720" i="4"/>
  <c r="F3784" i="4"/>
  <c r="F3837" i="4"/>
  <c r="F3838" i="4"/>
  <c r="F3915" i="4"/>
  <c r="F3902" i="4"/>
  <c r="F3951" i="4"/>
  <c r="F875" i="4"/>
  <c r="F935" i="4"/>
  <c r="F1027" i="4"/>
  <c r="F1139" i="4"/>
  <c r="F1257" i="4"/>
  <c r="F1317" i="4"/>
  <c r="F1377" i="4"/>
  <c r="F1437" i="4"/>
  <c r="F1497" i="4"/>
  <c r="F1557" i="4"/>
  <c r="F1617" i="4"/>
  <c r="F1677" i="4"/>
  <c r="F1737" i="4"/>
  <c r="F1797" i="4"/>
  <c r="F1857" i="4"/>
  <c r="F1917" i="4"/>
  <c r="F1977" i="4"/>
  <c r="F2092" i="4"/>
  <c r="F970" i="4"/>
  <c r="F1034" i="4"/>
  <c r="F1098" i="4"/>
  <c r="F1162" i="4"/>
  <c r="F1226" i="4"/>
  <c r="F1290" i="4"/>
  <c r="F1354" i="4"/>
  <c r="F1418" i="4"/>
  <c r="F1482" i="4"/>
  <c r="F1546" i="4"/>
  <c r="F1610" i="4"/>
  <c r="F1674" i="4"/>
  <c r="F1738" i="4"/>
  <c r="F1802" i="4"/>
  <c r="F1866" i="4"/>
  <c r="F1930" i="4"/>
  <c r="F1994" i="4"/>
  <c r="F2128" i="4"/>
  <c r="F2230" i="4"/>
  <c r="F2294" i="4"/>
  <c r="F2358" i="4"/>
  <c r="F2422" i="4"/>
  <c r="F2486" i="4"/>
  <c r="F2550" i="4"/>
  <c r="F2656" i="4"/>
  <c r="F1997" i="4"/>
  <c r="F2061" i="4"/>
  <c r="F2125" i="4"/>
  <c r="F2189" i="4"/>
  <c r="F2253" i="4"/>
  <c r="F2317" i="4"/>
  <c r="F2381" i="4"/>
  <c r="F2445" i="4"/>
  <c r="F2509" i="4"/>
  <c r="F2588" i="4"/>
  <c r="F2708" i="4"/>
  <c r="F2609" i="4"/>
  <c r="F2673" i="4"/>
  <c r="F2737" i="4"/>
  <c r="F2801" i="4"/>
  <c r="F2865" i="4"/>
  <c r="F2929" i="4"/>
  <c r="F2993" i="4"/>
  <c r="F3057" i="4"/>
  <c r="F3121" i="4"/>
  <c r="F3199" i="4"/>
  <c r="F2816" i="4"/>
  <c r="F2880" i="4"/>
  <c r="F2944" i="4"/>
  <c r="F3008" i="4"/>
  <c r="F3072" i="4"/>
  <c r="F3136" i="4"/>
  <c r="F3184" i="4"/>
  <c r="F3248" i="4"/>
  <c r="F3382" i="4"/>
  <c r="F3502" i="4"/>
  <c r="F3237" i="4"/>
  <c r="F3346" i="4"/>
  <c r="F3480" i="4"/>
  <c r="F3255" i="4"/>
  <c r="F3319" i="4"/>
  <c r="F3383" i="4"/>
  <c r="F3447" i="4"/>
  <c r="F3511" i="4"/>
  <c r="F3641" i="4"/>
  <c r="F3522" i="4"/>
  <c r="F3586" i="4"/>
  <c r="F3650" i="4"/>
  <c r="F3691" i="4"/>
  <c r="F3755" i="4"/>
  <c r="F3828" i="4"/>
  <c r="F3774" i="4"/>
  <c r="F3827" i="4"/>
  <c r="F3891" i="4"/>
  <c r="F3905" i="4"/>
  <c r="F3892" i="4"/>
  <c r="F3941" i="4"/>
  <c r="F357" i="4"/>
  <c r="F587" i="4"/>
  <c r="F707" i="4"/>
  <c r="F827" i="4"/>
  <c r="F729" i="4"/>
  <c r="F147" i="4"/>
  <c r="F381" i="4"/>
  <c r="F26" i="4"/>
  <c r="F154" i="4"/>
  <c r="F282" i="4"/>
  <c r="F410" i="4"/>
  <c r="F538" i="4"/>
  <c r="F666" i="4"/>
  <c r="F794" i="4"/>
  <c r="F922" i="4"/>
  <c r="F1149" i="4"/>
  <c r="F19" i="4"/>
  <c r="F43" i="4"/>
  <c r="F279" i="4"/>
  <c r="F503" i="4"/>
  <c r="F98" i="4"/>
  <c r="F226" i="4"/>
  <c r="F354" i="4"/>
  <c r="F482" i="4"/>
  <c r="F610" i="4"/>
  <c r="F738" i="4"/>
  <c r="F866" i="4"/>
  <c r="F1037" i="4"/>
  <c r="F33" i="4"/>
  <c r="F273" i="4"/>
  <c r="F495" i="4"/>
  <c r="F94" i="4"/>
  <c r="F222" i="4"/>
  <c r="F350" i="4"/>
  <c r="F478" i="4"/>
  <c r="F606" i="4"/>
  <c r="F734" i="4"/>
  <c r="F862" i="4"/>
  <c r="F1019" i="4"/>
  <c r="F17" i="4"/>
  <c r="F257" i="4"/>
  <c r="F523" i="4"/>
  <c r="F657" i="4"/>
  <c r="F777" i="4"/>
  <c r="F85" i="4"/>
  <c r="F329" i="4"/>
  <c r="F571" i="4"/>
  <c r="F691" i="4"/>
  <c r="F811" i="4"/>
  <c r="F117" i="4"/>
  <c r="F351" i="4"/>
  <c r="F10" i="4"/>
  <c r="F138" i="4"/>
  <c r="F266" i="4"/>
  <c r="F394" i="4"/>
  <c r="F522" i="4"/>
  <c r="F650" i="4"/>
  <c r="F778" i="4"/>
  <c r="F906" i="4"/>
  <c r="F1105" i="4"/>
  <c r="F441" i="4"/>
  <c r="F331" i="4"/>
  <c r="F213" i="4"/>
  <c r="F97" i="4"/>
  <c r="F3777" i="4"/>
  <c r="F3732" i="4"/>
  <c r="F3796" i="4"/>
  <c r="F3849" i="4"/>
  <c r="F3850" i="4"/>
  <c r="F3925" i="4"/>
  <c r="F3914" i="4"/>
  <c r="F3963" i="4"/>
  <c r="F887" i="4"/>
  <c r="F947" i="4"/>
  <c r="F1051" i="4"/>
  <c r="F1165" i="4"/>
  <c r="F1269" i="4"/>
  <c r="F1329" i="4"/>
  <c r="F1389" i="4"/>
  <c r="F1449" i="4"/>
  <c r="F1509" i="4"/>
  <c r="F1569" i="4"/>
  <c r="F1629" i="4"/>
  <c r="F1689" i="4"/>
  <c r="F1749" i="4"/>
  <c r="F1809" i="4"/>
  <c r="F1869" i="4"/>
  <c r="F1929" i="4"/>
  <c r="F1998" i="4"/>
  <c r="F2118" i="4"/>
  <c r="F982" i="4"/>
  <c r="F1046" i="4"/>
  <c r="F1110" i="4"/>
  <c r="F1174" i="4"/>
  <c r="F1238" i="4"/>
  <c r="F1302" i="4"/>
  <c r="F1366" i="4"/>
  <c r="F1430" i="4"/>
  <c r="F1494" i="4"/>
  <c r="F1558" i="4"/>
  <c r="F1622" i="4"/>
  <c r="F1686" i="4"/>
  <c r="F1750" i="4"/>
  <c r="F1814" i="4"/>
  <c r="F1878" i="4"/>
  <c r="F1942" i="4"/>
  <c r="F2020" i="4"/>
  <c r="F2154" i="4"/>
  <c r="F2242" i="4"/>
  <c r="F2306" i="4"/>
  <c r="F2370" i="4"/>
  <c r="F2434" i="4"/>
  <c r="F2498" i="4"/>
  <c r="F2562" i="4"/>
  <c r="F2682" i="4"/>
  <c r="F2009" i="4"/>
  <c r="F2073" i="4"/>
  <c r="F2137" i="4"/>
  <c r="F2201" i="4"/>
  <c r="F2265" i="4"/>
  <c r="F2329" i="4"/>
  <c r="F2393" i="4"/>
  <c r="F2457" i="4"/>
  <c r="F2521" i="4"/>
  <c r="F2614" i="4"/>
  <c r="F2734" i="4"/>
  <c r="F2621" i="4"/>
  <c r="F2685" i="4"/>
  <c r="F2749" i="4"/>
  <c r="F2813" i="4"/>
  <c r="F2877" i="4"/>
  <c r="F2941" i="4"/>
  <c r="F3005" i="4"/>
  <c r="F3069" i="4"/>
  <c r="F3133" i="4"/>
  <c r="F2764" i="4"/>
  <c r="F2828" i="4"/>
  <c r="F2892" i="4"/>
  <c r="F2956" i="4"/>
  <c r="F3020" i="4"/>
  <c r="F3084" i="4"/>
  <c r="F3148" i="4"/>
  <c r="F3196" i="4"/>
  <c r="F3274" i="4"/>
  <c r="F3394" i="4"/>
  <c r="F3545" i="4"/>
  <c r="F3249" i="4"/>
  <c r="F3372" i="4"/>
  <c r="F3492" i="4"/>
  <c r="F3267" i="4"/>
  <c r="F3331" i="4"/>
  <c r="F3395" i="4"/>
  <c r="F3459" i="4"/>
  <c r="F3533" i="4"/>
  <c r="F3653" i="4"/>
  <c r="F3534" i="4"/>
  <c r="F3598" i="4"/>
  <c r="F3662" i="4"/>
  <c r="F3703" i="4"/>
  <c r="F3767" i="4"/>
  <c r="F3722" i="4"/>
  <c r="F3786" i="4"/>
  <c r="F3839" i="4"/>
  <c r="F3840" i="4"/>
  <c r="F3917" i="4"/>
  <c r="F3904" i="4"/>
  <c r="F3953" i="4"/>
  <c r="F3059" i="4"/>
  <c r="F3123" i="4"/>
  <c r="F3201" i="4"/>
  <c r="F2818" i="4"/>
  <c r="F2882" i="4"/>
  <c r="F2946" i="4"/>
  <c r="F3010" i="4"/>
  <c r="F3074" i="4"/>
  <c r="F3138" i="4"/>
  <c r="F3186" i="4"/>
  <c r="F3250" i="4"/>
  <c r="F3384" i="4"/>
  <c r="F3504" i="4"/>
  <c r="F3239" i="4"/>
  <c r="F3348" i="4"/>
  <c r="F3482" i="4"/>
  <c r="F3257" i="4"/>
  <c r="F3321" i="4"/>
  <c r="F3385" i="4"/>
  <c r="F3449" i="4"/>
  <c r="F3513" i="4"/>
  <c r="F3643" i="4"/>
  <c r="F3524" i="4"/>
  <c r="F3588" i="4"/>
  <c r="F3652" i="4"/>
  <c r="F3693" i="4"/>
  <c r="F3757" i="4"/>
  <c r="F3712" i="4"/>
  <c r="F3776" i="4"/>
  <c r="F3829" i="4"/>
  <c r="F3907" i="4"/>
  <c r="F3894" i="4"/>
  <c r="F3943" i="4"/>
  <c r="F867" i="4"/>
  <c r="F927" i="4"/>
  <c r="F1007" i="4"/>
  <c r="F1119" i="4"/>
  <c r="F1251" i="4"/>
  <c r="F1311" i="4"/>
  <c r="F1371" i="4"/>
  <c r="F1431" i="4"/>
  <c r="F1491" i="4"/>
  <c r="F1551" i="4"/>
  <c r="F1611" i="4"/>
  <c r="F1671" i="4"/>
  <c r="F1731" i="4"/>
  <c r="F1791" i="4"/>
  <c r="F1851" i="4"/>
  <c r="F1911" i="4"/>
  <c r="F1971" i="4"/>
  <c r="F2084" i="4"/>
  <c r="F962" i="4"/>
  <c r="F1026" i="4"/>
  <c r="F1090" i="4"/>
  <c r="F1154" i="4"/>
  <c r="F1218" i="4"/>
  <c r="F1282" i="4"/>
  <c r="F1346" i="4"/>
  <c r="F1410" i="4"/>
  <c r="F1474" i="4"/>
  <c r="F1538" i="4"/>
  <c r="F1602" i="4"/>
  <c r="F1666" i="4"/>
  <c r="F1730" i="4"/>
  <c r="F1794" i="4"/>
  <c r="F1858" i="4"/>
  <c r="F1922" i="4"/>
  <c r="F1986" i="4"/>
  <c r="F2106" i="4"/>
  <c r="F2222" i="4"/>
  <c r="F2286" i="4"/>
  <c r="F2350" i="4"/>
  <c r="F2414" i="4"/>
  <c r="F2478" i="4"/>
  <c r="F2542" i="4"/>
  <c r="F2634" i="4"/>
  <c r="F1989" i="4"/>
  <c r="F2053" i="4"/>
  <c r="F2117" i="4"/>
  <c r="F2181" i="4"/>
  <c r="F2245" i="4"/>
  <c r="F2309" i="4"/>
  <c r="F2373" i="4"/>
  <c r="F2437" i="4"/>
  <c r="F2501" i="4"/>
  <c r="F2565" i="4"/>
  <c r="F2700" i="4"/>
  <c r="F2601" i="4"/>
  <c r="F2665" i="4"/>
  <c r="F2729" i="4"/>
  <c r="F2793" i="4"/>
  <c r="F2857" i="4"/>
  <c r="F2921" i="4"/>
  <c r="F2985" i="4"/>
  <c r="F3049" i="4"/>
  <c r="F3113" i="4"/>
  <c r="F3177" i="4"/>
  <c r="F2808" i="4"/>
  <c r="F2872" i="4"/>
  <c r="F2936" i="4"/>
  <c r="F3000" i="4"/>
  <c r="F3064" i="4"/>
  <c r="F3128" i="4"/>
  <c r="F3240" i="4"/>
  <c r="F3360" i="4"/>
  <c r="F3494" i="4"/>
  <c r="F3231" i="4"/>
  <c r="F3324" i="4"/>
  <c r="F3458" i="4"/>
  <c r="F3611" i="4"/>
  <c r="F3311" i="4"/>
  <c r="F3375" i="4"/>
  <c r="F3439" i="4"/>
  <c r="F3503" i="4"/>
  <c r="F3619" i="4"/>
  <c r="F3696" i="4"/>
  <c r="F3578" i="4"/>
  <c r="F3642" i="4"/>
  <c r="F3683" i="4"/>
  <c r="F3747" i="4"/>
  <c r="F3820" i="4"/>
  <c r="F3766" i="4"/>
  <c r="F3819" i="4"/>
  <c r="F3883" i="4"/>
  <c r="F3897" i="4"/>
  <c r="F3884" i="4"/>
  <c r="F3933" i="4"/>
  <c r="F3632" i="4"/>
  <c r="F3661" i="4"/>
  <c r="F3493" i="4"/>
  <c r="F3365" i="4"/>
  <c r="F3583" i="4"/>
  <c r="F3314" i="4"/>
  <c r="F3470" i="4"/>
  <c r="F3230" i="4"/>
  <c r="F3118" i="4"/>
  <c r="F2990" i="4"/>
  <c r="F2862" i="4"/>
  <c r="F3167" i="4"/>
  <c r="F3039" i="4"/>
  <c r="F2963" i="4"/>
  <c r="F2899" i="4"/>
  <c r="F2835" i="4"/>
  <c r="F2771" i="4"/>
  <c r="F2707" i="4"/>
  <c r="F2643" i="4"/>
  <c r="F2579" i="4"/>
  <c r="F2650" i="4"/>
  <c r="F2543" i="4"/>
  <c r="F2479" i="4"/>
  <c r="F2415" i="4"/>
  <c r="F2351" i="4"/>
  <c r="F2287" i="4"/>
  <c r="F2223" i="4"/>
  <c r="F2159" i="4"/>
  <c r="F2095" i="4"/>
  <c r="F2031" i="4"/>
  <c r="F2718" i="4"/>
  <c r="F2598" i="4"/>
  <c r="F2520" i="4"/>
  <c r="F2456" i="4"/>
  <c r="F2392" i="4"/>
  <c r="F2328" i="4"/>
  <c r="F2264" i="4"/>
  <c r="F2190" i="4"/>
  <c r="F2070" i="4"/>
  <c r="F1964" i="4"/>
  <c r="F1900" i="4"/>
  <c r="F1836" i="4"/>
  <c r="F1772" i="4"/>
  <c r="F1708" i="4"/>
  <c r="F1644" i="4"/>
  <c r="F1580" i="4"/>
  <c r="F1516" i="4"/>
  <c r="F1452" i="4"/>
  <c r="F1388" i="4"/>
  <c r="F1324" i="4"/>
  <c r="F1260" i="4"/>
  <c r="F1196" i="4"/>
  <c r="F1132" i="4"/>
  <c r="F1068" i="4"/>
  <c r="F1004" i="4"/>
  <c r="F2168" i="4"/>
  <c r="F2034" i="4"/>
  <c r="F1949" i="4"/>
  <c r="F1889" i="4"/>
  <c r="F1829" i="4"/>
  <c r="F1769" i="4"/>
  <c r="F1709" i="4"/>
  <c r="F1649" i="4"/>
  <c r="F1589" i="4"/>
  <c r="F1529" i="4"/>
  <c r="F1469" i="4"/>
  <c r="F1409" i="4"/>
  <c r="F1349" i="4"/>
  <c r="F1289" i="4"/>
  <c r="F1201" i="4"/>
  <c r="F1085" i="4"/>
  <c r="F973" i="4"/>
  <c r="F907" i="4"/>
  <c r="F847" i="4"/>
  <c r="F787" i="4"/>
  <c r="F727" i="4"/>
  <c r="F667" i="4"/>
  <c r="F607" i="4"/>
  <c r="F547" i="4"/>
  <c r="F405" i="4"/>
  <c r="F277" i="4"/>
  <c r="F153" i="4"/>
  <c r="F35" i="4"/>
  <c r="F1043" i="4"/>
  <c r="F936" i="4"/>
  <c r="F872" i="4"/>
  <c r="F808" i="4"/>
  <c r="F744" i="4"/>
  <c r="F680" i="4"/>
  <c r="F616" i="4"/>
  <c r="F552" i="4"/>
  <c r="F488" i="4"/>
  <c r="F424" i="4"/>
  <c r="F360" i="4"/>
  <c r="F296" i="4"/>
  <c r="F232" i="4"/>
  <c r="F168" i="4"/>
  <c r="F104" i="4"/>
  <c r="F40" i="4"/>
  <c r="F509" i="4"/>
  <c r="F403" i="4"/>
  <c r="F289" i="4"/>
  <c r="F171" i="4"/>
  <c r="F3737" i="4"/>
  <c r="F3801" i="4"/>
  <c r="F3756" i="4"/>
  <c r="F3809" i="4"/>
  <c r="F3873" i="4"/>
  <c r="F3874" i="4"/>
  <c r="F3964" i="4"/>
  <c r="F3950" i="4"/>
  <c r="F849" i="4"/>
  <c r="F909" i="4"/>
  <c r="F975" i="4"/>
  <c r="F1087" i="4"/>
  <c r="F1203" i="4"/>
  <c r="F1291" i="4"/>
  <c r="F1351" i="4"/>
  <c r="F1411" i="4"/>
  <c r="F1471" i="4"/>
  <c r="F1531" i="4"/>
  <c r="F1591" i="4"/>
  <c r="F1651" i="4"/>
  <c r="F1711" i="4"/>
  <c r="F1771" i="4"/>
  <c r="F1831" i="4"/>
  <c r="F1891" i="4"/>
  <c r="F1951" i="4"/>
  <c r="F2036" i="4"/>
  <c r="F2170" i="4"/>
  <c r="F1006" i="4"/>
  <c r="F1070" i="4"/>
  <c r="F1134" i="4"/>
  <c r="F1198" i="4"/>
  <c r="F1262" i="4"/>
  <c r="F1326" i="4"/>
  <c r="F1390" i="4"/>
  <c r="F1454" i="4"/>
  <c r="F1518" i="4"/>
  <c r="F1582" i="4"/>
  <c r="F1646" i="4"/>
  <c r="F1710" i="4"/>
  <c r="F1774" i="4"/>
  <c r="F1838" i="4"/>
  <c r="F1902" i="4"/>
  <c r="F1966" i="4"/>
  <c r="F2072" i="4"/>
  <c r="F2202" i="4"/>
  <c r="F2266" i="4"/>
  <c r="F2330" i="4"/>
  <c r="F2394" i="4"/>
  <c r="F2458" i="4"/>
  <c r="F2522" i="4"/>
  <c r="F2600" i="4"/>
  <c r="F2720" i="4"/>
  <c r="F2033" i="4"/>
  <c r="F2097" i="4"/>
  <c r="F2161" i="4"/>
  <c r="F2225" i="4"/>
  <c r="F2289" i="4"/>
  <c r="F2353" i="4"/>
  <c r="F2417" i="4"/>
  <c r="F2481" i="4"/>
  <c r="F2545" i="4"/>
  <c r="F2652" i="4"/>
  <c r="F2581" i="4"/>
  <c r="F2645" i="4"/>
  <c r="F2709" i="4"/>
  <c r="F2773" i="4"/>
  <c r="F2837" i="4"/>
  <c r="F2901" i="4"/>
  <c r="F2965" i="4"/>
  <c r="F3029" i="4"/>
  <c r="F3093" i="4"/>
  <c r="F3157" i="4"/>
  <c r="F2788" i="4"/>
  <c r="F2852" i="4"/>
  <c r="F2916" i="4"/>
  <c r="F2980" i="4"/>
  <c r="F3044" i="4"/>
  <c r="F3108" i="4"/>
  <c r="F3172" i="4"/>
  <c r="F3220" i="4"/>
  <c r="F3326" i="4"/>
  <c r="F3446" i="4"/>
  <c r="F3211" i="4"/>
  <c r="F3290" i="4"/>
  <c r="F3424" i="4"/>
  <c r="F3555" i="4"/>
  <c r="F3291" i="4"/>
  <c r="F3355" i="4"/>
  <c r="F3419" i="4"/>
  <c r="F3483" i="4"/>
  <c r="F3585" i="4"/>
  <c r="F3639" i="4"/>
  <c r="F3558" i="4"/>
  <c r="F3622" i="4"/>
  <c r="F3710" i="4"/>
  <c r="F3727" i="4"/>
  <c r="F3791" i="4"/>
  <c r="F3746" i="4"/>
  <c r="F3810" i="4"/>
  <c r="F3863" i="4"/>
  <c r="F3864" i="4"/>
  <c r="F3940" i="4"/>
  <c r="F3928" i="4"/>
  <c r="F3019" i="4"/>
  <c r="F3083" i="4"/>
  <c r="F3147" i="4"/>
  <c r="F2778" i="4"/>
  <c r="F2842" i="4"/>
  <c r="F2906" i="4"/>
  <c r="F2970" i="4"/>
  <c r="F3034" i="4"/>
  <c r="F3098" i="4"/>
  <c r="F3162" i="4"/>
  <c r="F3210" i="4"/>
  <c r="F3302" i="4"/>
  <c r="F3422" i="4"/>
  <c r="F3605" i="4"/>
  <c r="F3266" i="4"/>
  <c r="F3400" i="4"/>
  <c r="F3523" i="4"/>
  <c r="F3281" i="4"/>
  <c r="F3345" i="4"/>
  <c r="F3409" i="4"/>
  <c r="F3473" i="4"/>
  <c r="F3561" i="4"/>
  <c r="F3702" i="4"/>
  <c r="F3548" i="4"/>
  <c r="F3612" i="4"/>
  <c r="F3686" i="4"/>
  <c r="F3717" i="4"/>
  <c r="F3781" i="4"/>
  <c r="F3736" i="4"/>
  <c r="F3800" i="4"/>
  <c r="F3853" i="4"/>
  <c r="F3854" i="4"/>
  <c r="F3930" i="4"/>
  <c r="F3918" i="4"/>
  <c r="F3967" i="4"/>
  <c r="F891" i="4"/>
  <c r="F951" i="4"/>
  <c r="F1055" i="4"/>
  <c r="F1169" i="4"/>
  <c r="F1273" i="4"/>
  <c r="F1333" i="4"/>
  <c r="F1393" i="4"/>
  <c r="F1453" i="4"/>
  <c r="F1513" i="4"/>
  <c r="F1573" i="4"/>
  <c r="F1633" i="4"/>
  <c r="F1693" i="4"/>
  <c r="F1753" i="4"/>
  <c r="F1813" i="4"/>
  <c r="F1873" i="4"/>
  <c r="F1933" i="4"/>
  <c r="F2002" i="4"/>
  <c r="F2136" i="4"/>
  <c r="F986" i="4"/>
  <c r="F1050" i="4"/>
  <c r="F1114" i="4"/>
  <c r="F1178" i="4"/>
  <c r="F1242" i="4"/>
  <c r="F1306" i="4"/>
  <c r="F1370" i="4"/>
  <c r="F1434" i="4"/>
  <c r="F1498" i="4"/>
  <c r="F1562" i="4"/>
  <c r="F1626" i="4"/>
  <c r="F1690" i="4"/>
  <c r="F1754" i="4"/>
  <c r="F1818" i="4"/>
  <c r="F1882" i="4"/>
  <c r="F1946" i="4"/>
  <c r="F2038" i="4"/>
  <c r="F2158" i="4"/>
  <c r="F2246" i="4"/>
  <c r="F2310" i="4"/>
  <c r="F2374" i="4"/>
  <c r="F2438" i="4"/>
  <c r="F2502" i="4"/>
  <c r="F2566" i="4"/>
  <c r="F2686" i="4"/>
  <c r="F2013" i="4"/>
  <c r="F2077" i="4"/>
  <c r="F2141" i="4"/>
  <c r="F2205" i="4"/>
  <c r="F2269" i="4"/>
  <c r="F2333" i="4"/>
  <c r="F2397" i="4"/>
  <c r="F2461" i="4"/>
  <c r="F2525" i="4"/>
  <c r="F2618" i="4"/>
  <c r="F2752" i="4"/>
  <c r="F2625" i="4"/>
  <c r="F2689" i="4"/>
  <c r="F2753" i="4"/>
  <c r="F2817" i="4"/>
  <c r="F2881" i="4"/>
  <c r="F2945" i="4"/>
  <c r="F3009" i="4"/>
  <c r="F3073" i="4"/>
  <c r="F3137" i="4"/>
  <c r="F2768" i="4"/>
  <c r="F2832" i="4"/>
  <c r="F2896" i="4"/>
  <c r="F2960" i="4"/>
  <c r="F3024" i="4"/>
  <c r="F3088" i="4"/>
  <c r="F3152" i="4"/>
  <c r="F3200" i="4"/>
  <c r="F3278" i="4"/>
  <c r="F3412" i="4"/>
  <c r="F3553" i="4"/>
  <c r="F3256" i="4"/>
  <c r="F3376" i="4"/>
  <c r="F3510" i="4"/>
  <c r="F3271" i="4"/>
  <c r="F3335" i="4"/>
  <c r="F3399" i="4"/>
  <c r="F3463" i="4"/>
  <c r="F3537" i="4"/>
  <c r="F3670" i="4"/>
  <c r="F3538" i="4"/>
  <c r="F3602" i="4"/>
  <c r="F3676" i="4"/>
  <c r="F3707" i="4"/>
  <c r="F3771" i="4"/>
  <c r="F3726" i="4"/>
  <c r="F3790" i="4"/>
  <c r="F3843" i="4"/>
  <c r="F3844" i="4"/>
  <c r="F3921" i="4"/>
  <c r="F3908" i="4"/>
  <c r="F3957" i="4"/>
  <c r="F427" i="4"/>
  <c r="F617" i="4"/>
  <c r="F737" i="4"/>
  <c r="F639" i="4"/>
  <c r="F759" i="4"/>
  <c r="F201" i="4"/>
  <c r="F433" i="4"/>
  <c r="F58" i="4"/>
  <c r="F186" i="4"/>
  <c r="F314" i="4"/>
  <c r="F442" i="4"/>
  <c r="F570" i="4"/>
  <c r="F698" i="4"/>
  <c r="F826" i="4"/>
  <c r="F954" i="4"/>
  <c r="F1205" i="4"/>
  <c r="F217" i="4"/>
  <c r="F66" i="4"/>
  <c r="F194" i="4"/>
  <c r="F322" i="4"/>
  <c r="F450" i="4"/>
  <c r="F578" i="4"/>
  <c r="F706" i="4"/>
  <c r="F834" i="4"/>
  <c r="F963" i="4"/>
  <c r="F1213" i="4"/>
  <c r="F207" i="4"/>
  <c r="F439" i="4"/>
  <c r="F62" i="4"/>
  <c r="F190" i="4"/>
  <c r="F318" i="4"/>
  <c r="F446" i="4"/>
  <c r="F574" i="4"/>
  <c r="F702" i="4"/>
  <c r="F830" i="4"/>
  <c r="F958" i="4"/>
  <c r="F1209" i="4"/>
  <c r="F203" i="4"/>
  <c r="F459" i="4"/>
  <c r="F627" i="4"/>
  <c r="F747" i="4"/>
  <c r="F141" i="4"/>
  <c r="F391" i="4"/>
  <c r="F601" i="4"/>
  <c r="F721" i="4"/>
  <c r="F3624" i="4"/>
  <c r="F3485" i="4"/>
  <c r="F3357" i="4"/>
  <c r="F3292" i="4"/>
  <c r="F3448" i="4"/>
  <c r="F3222" i="4"/>
  <c r="F3110" i="4"/>
  <c r="F2982" i="4"/>
  <c r="F2854" i="4"/>
  <c r="F3159" i="4"/>
  <c r="F3031" i="4"/>
  <c r="F2959" i="4"/>
  <c r="F2895" i="4"/>
  <c r="F2831" i="4"/>
  <c r="F2767" i="4"/>
  <c r="F2703" i="4"/>
  <c r="F2639" i="4"/>
  <c r="F2575" i="4"/>
  <c r="F2646" i="4"/>
  <c r="F2539" i="4"/>
  <c r="F2475" i="4"/>
  <c r="F2411" i="4"/>
  <c r="F2347" i="4"/>
  <c r="F2283" i="4"/>
  <c r="F2219" i="4"/>
  <c r="F2155" i="4"/>
  <c r="F2091" i="4"/>
  <c r="F2027" i="4"/>
  <c r="F2714" i="4"/>
  <c r="F2580" i="4"/>
  <c r="F2516" i="4"/>
  <c r="F2452" i="4"/>
  <c r="F2388" i="4"/>
  <c r="F2324" i="4"/>
  <c r="F2260" i="4"/>
  <c r="F2186" i="4"/>
  <c r="F2066" i="4"/>
  <c r="F1960" i="4"/>
  <c r="F1896" i="4"/>
  <c r="F1832" i="4"/>
  <c r="F1768" i="4"/>
  <c r="F1704" i="4"/>
  <c r="F1640" i="4"/>
  <c r="F1576" i="4"/>
  <c r="F1512" i="4"/>
  <c r="F1448" i="4"/>
  <c r="F1384" i="4"/>
  <c r="F1320" i="4"/>
  <c r="F1256" i="4"/>
  <c r="F1192" i="4"/>
  <c r="F1128" i="4"/>
  <c r="F1064" i="4"/>
  <c r="F1000" i="4"/>
  <c r="F2164" i="4"/>
  <c r="F2030" i="4"/>
  <c r="F1945" i="4"/>
  <c r="F1885" i="4"/>
  <c r="F1825" i="4"/>
  <c r="F1765" i="4"/>
  <c r="F1705" i="4"/>
  <c r="F1645" i="4"/>
  <c r="F1585" i="4"/>
  <c r="F1525" i="4"/>
  <c r="F1465" i="4"/>
  <c r="F1405" i="4"/>
  <c r="F1345" i="4"/>
  <c r="F1285" i="4"/>
  <c r="F1197" i="4"/>
  <c r="F1081" i="4"/>
  <c r="F969" i="4"/>
  <c r="F903" i="4"/>
  <c r="F843" i="4"/>
  <c r="F783" i="4"/>
  <c r="F723" i="4"/>
  <c r="F663" i="4"/>
  <c r="F603" i="4"/>
  <c r="F537" i="4"/>
  <c r="F395" i="4"/>
  <c r="F265" i="4"/>
  <c r="F143" i="4"/>
  <c r="F27" i="4"/>
  <c r="F1159" i="4"/>
  <c r="F1039" i="4"/>
  <c r="F932" i="4"/>
  <c r="F868" i="4"/>
  <c r="F804" i="4"/>
  <c r="F740" i="4"/>
  <c r="F676" i="4"/>
  <c r="F612" i="4"/>
  <c r="F548" i="4"/>
  <c r="F484" i="4"/>
  <c r="F420" i="4"/>
  <c r="F356" i="4"/>
  <c r="F292" i="4"/>
  <c r="F228" i="4"/>
  <c r="F164" i="4"/>
  <c r="F100" i="4"/>
  <c r="F36" i="4"/>
  <c r="F505" i="4"/>
  <c r="F397" i="4"/>
  <c r="F283" i="4"/>
  <c r="F165" i="4"/>
  <c r="F47" i="4"/>
  <c r="F193" i="4"/>
  <c r="F451" i="4"/>
  <c r="F3697" i="4"/>
  <c r="F3592" i="4"/>
  <c r="F3647" i="4"/>
  <c r="F3453" i="4"/>
  <c r="F3325" i="4"/>
  <c r="F3486" i="4"/>
  <c r="F3243" i="4"/>
  <c r="F3388" i="4"/>
  <c r="F3190" i="4"/>
  <c r="F3078" i="4"/>
  <c r="F2950" i="4"/>
  <c r="F2822" i="4"/>
  <c r="F3127" i="4"/>
  <c r="F3007" i="4"/>
  <c r="F2943" i="4"/>
  <c r="F2879" i="4"/>
  <c r="F2815" i="4"/>
  <c r="F2751" i="4"/>
  <c r="F2687" i="4"/>
  <c r="F2623" i="4"/>
  <c r="F2736" i="4"/>
  <c r="F2616" i="4"/>
  <c r="F2523" i="4"/>
  <c r="F2459" i="4"/>
  <c r="F2395" i="4"/>
  <c r="F2267" i="4"/>
  <c r="F2139" i="4"/>
  <c r="F2011" i="4"/>
  <c r="F2564" i="4"/>
  <c r="F2436" i="4"/>
  <c r="F2308" i="4"/>
  <c r="F2156" i="4"/>
  <c r="F2022" i="4"/>
  <c r="F1880" i="4"/>
  <c r="F1752" i="4"/>
  <c r="F1560" i="4"/>
  <c r="F1432" i="4"/>
  <c r="F1304" i="4"/>
  <c r="F1176" i="4"/>
  <c r="F1048" i="4"/>
  <c r="F2120" i="4"/>
  <c r="F1931" i="4"/>
  <c r="F1811" i="4"/>
  <c r="F1691" i="4"/>
  <c r="F1571" i="4"/>
  <c r="F1451" i="4"/>
  <c r="F1331" i="4"/>
  <c r="F1167" i="4"/>
  <c r="F949" i="4"/>
  <c r="F829" i="4"/>
  <c r="F709" i="4"/>
  <c r="F589" i="4"/>
  <c r="F361" i="4"/>
  <c r="F115" i="4"/>
  <c r="F1129" i="4"/>
  <c r="F916" i="4"/>
  <c r="F788" i="4"/>
  <c r="F660" i="4"/>
  <c r="F532" i="4"/>
  <c r="F404" i="4"/>
  <c r="F276" i="4"/>
  <c r="F148" i="4"/>
  <c r="F84" i="4"/>
  <c r="F473" i="4"/>
  <c r="F255" i="4"/>
  <c r="F15" i="4"/>
  <c r="F511" i="4"/>
  <c r="F106" i="4"/>
  <c r="F362" i="4"/>
  <c r="F618" i="4"/>
  <c r="F874" i="4"/>
  <c r="F25" i="4"/>
  <c r="F725" i="4"/>
  <c r="F605" i="4"/>
  <c r="F401" i="4"/>
  <c r="F149" i="4"/>
  <c r="F1161" i="4"/>
  <c r="F934" i="4"/>
  <c r="F806" i="4"/>
  <c r="F678" i="4"/>
  <c r="F550" i="4"/>
  <c r="F422" i="4"/>
  <c r="F294" i="4"/>
  <c r="F166" i="4"/>
  <c r="F38" i="4"/>
  <c r="F399" i="4"/>
  <c r="F167" i="4"/>
  <c r="F831" i="4"/>
  <c r="F711" i="4"/>
  <c r="F591" i="4"/>
  <c r="F365" i="4"/>
  <c r="F119" i="4"/>
  <c r="F1131" i="4"/>
  <c r="F918" i="4"/>
  <c r="F790" i="4"/>
  <c r="F662" i="4"/>
  <c r="F534" i="4"/>
  <c r="F406" i="4"/>
  <c r="F278" i="4"/>
  <c r="F150" i="4"/>
  <c r="F22" i="4"/>
  <c r="F373" i="4"/>
  <c r="F815" i="4"/>
  <c r="F695" i="4"/>
  <c r="F575" i="4"/>
  <c r="F337" i="4"/>
  <c r="F91" i="4"/>
  <c r="F1101" i="4"/>
  <c r="F902" i="4"/>
  <c r="F774" i="4"/>
  <c r="F646" i="4"/>
  <c r="F518" i="4"/>
  <c r="F390" i="4"/>
  <c r="F262" i="4"/>
  <c r="F134" i="4"/>
  <c r="F6" i="4"/>
  <c r="F343" i="4"/>
  <c r="F111" i="4"/>
  <c r="F741" i="4"/>
  <c r="F621" i="4"/>
  <c r="F435" i="4"/>
  <c r="F185" i="4"/>
  <c r="F1189" i="4"/>
  <c r="F950" i="4"/>
  <c r="F822" i="4"/>
  <c r="F694" i="4"/>
  <c r="F566" i="4"/>
  <c r="F438" i="4"/>
  <c r="F310" i="4"/>
  <c r="F182" i="4"/>
  <c r="F54" i="4"/>
  <c r="F425" i="4"/>
  <c r="F195" i="4"/>
  <c r="F545" i="4"/>
  <c r="F64" i="4"/>
  <c r="F128" i="4"/>
  <c r="F192" i="4"/>
  <c r="F256" i="4"/>
  <c r="F320" i="4"/>
  <c r="F384" i="4"/>
  <c r="F448" i="4"/>
  <c r="F512" i="4"/>
  <c r="F576" i="4"/>
  <c r="F640" i="4"/>
  <c r="F704" i="4"/>
  <c r="F768" i="4"/>
  <c r="F832" i="4"/>
  <c r="F896" i="4"/>
  <c r="F961" i="4"/>
  <c r="F1095" i="4"/>
  <c r="F1211" i="4"/>
  <c r="F83" i="4"/>
  <c r="F205" i="4"/>
  <c r="F325" i="4"/>
  <c r="F461" i="4"/>
  <c r="F569" i="4"/>
  <c r="F629" i="4"/>
  <c r="F689" i="4"/>
  <c r="F749" i="4"/>
  <c r="F809" i="4"/>
  <c r="F869" i="4"/>
  <c r="F929" i="4"/>
  <c r="F1253" i="4"/>
  <c r="F1313" i="4"/>
  <c r="F1373" i="4"/>
  <c r="F1433" i="4"/>
  <c r="F1493" i="4"/>
  <c r="F1553" i="4"/>
  <c r="F1613" i="4"/>
  <c r="F1673" i="4"/>
  <c r="F1733" i="4"/>
  <c r="F1793" i="4"/>
  <c r="F1853" i="4"/>
  <c r="F1913" i="4"/>
  <c r="F1973" i="4"/>
  <c r="F2086" i="4"/>
  <c r="F964" i="4"/>
  <c r="F1028" i="4"/>
  <c r="F1092" i="4"/>
  <c r="F1156" i="4"/>
  <c r="F1220" i="4"/>
  <c r="F1284" i="4"/>
  <c r="F1348" i="4"/>
  <c r="F1412" i="4"/>
  <c r="F1476" i="4"/>
  <c r="F1540" i="4"/>
  <c r="F1604" i="4"/>
  <c r="F1668" i="4"/>
  <c r="F1732" i="4"/>
  <c r="F1796" i="4"/>
  <c r="F1860" i="4"/>
  <c r="F1924" i="4"/>
  <c r="F1988" i="4"/>
  <c r="F2122" i="4"/>
  <c r="F2224" i="4"/>
  <c r="F2288" i="4"/>
  <c r="F2352" i="4"/>
  <c r="F2416" i="4"/>
  <c r="F2480" i="4"/>
  <c r="F2544" i="4"/>
  <c r="F2636" i="4"/>
  <c r="F1991" i="4"/>
  <c r="F2055" i="4"/>
  <c r="F2119" i="4"/>
  <c r="F2183" i="4"/>
  <c r="F2247" i="4"/>
  <c r="F2311" i="4"/>
  <c r="F2375" i="4"/>
  <c r="F2439" i="4"/>
  <c r="F2503" i="4"/>
  <c r="F2567" i="4"/>
  <c r="F2702" i="4"/>
  <c r="F2603" i="4"/>
  <c r="F2667" i="4"/>
  <c r="F2731" i="4"/>
  <c r="F2795" i="4"/>
  <c r="F2859" i="4"/>
  <c r="F2923" i="4"/>
  <c r="F2987" i="4"/>
  <c r="F3087" i="4"/>
  <c r="F2782" i="4"/>
  <c r="F2910" i="4"/>
  <c r="F3038" i="4"/>
  <c r="F3166" i="4"/>
  <c r="F3306" i="4"/>
  <c r="F3629" i="4"/>
  <c r="F3404" i="4"/>
  <c r="F3285" i="4"/>
  <c r="F3413" i="4"/>
  <c r="F3565" i="4"/>
  <c r="F3552" i="4"/>
  <c r="F3704" i="4"/>
  <c r="F23" i="4"/>
  <c r="F763" i="4"/>
  <c r="F643" i="4"/>
  <c r="F485" i="4"/>
  <c r="F231" i="4"/>
  <c r="F1237" i="4"/>
  <c r="F989" i="4"/>
  <c r="F846" i="4"/>
  <c r="F718" i="4"/>
  <c r="F590" i="4"/>
  <c r="F462" i="4"/>
  <c r="F334" i="4"/>
  <c r="F206" i="4"/>
  <c r="F78" i="4"/>
  <c r="F463" i="4"/>
  <c r="F241" i="4"/>
  <c r="F5" i="4"/>
  <c r="F1127" i="4"/>
  <c r="F914" i="4"/>
  <c r="F786" i="4"/>
  <c r="F658" i="4"/>
  <c r="F530" i="4"/>
  <c r="F402" i="4"/>
  <c r="F274" i="4"/>
  <c r="F146" i="4"/>
  <c r="F18" i="4"/>
  <c r="F367" i="4"/>
  <c r="F135" i="4"/>
  <c r="F293" i="4"/>
  <c r="F423" i="4"/>
  <c r="F555" i="4"/>
  <c r="F615" i="4"/>
  <c r="F675" i="4"/>
  <c r="F735" i="4"/>
  <c r="F795" i="4"/>
  <c r="F855" i="4"/>
  <c r="F915" i="4"/>
  <c r="F1223" i="4"/>
  <c r="F1297" i="4"/>
  <c r="F1357" i="4"/>
  <c r="F1417" i="4"/>
  <c r="F1477" i="4"/>
  <c r="F1537" i="4"/>
  <c r="F1597" i="4"/>
  <c r="F1657" i="4"/>
  <c r="F1717" i="4"/>
  <c r="F1777" i="4"/>
  <c r="F1837" i="4"/>
  <c r="F1897" i="4"/>
  <c r="F1957" i="4"/>
  <c r="F2056" i="4"/>
  <c r="F2176" i="4"/>
  <c r="F1012" i="4"/>
  <c r="F1076" i="4"/>
  <c r="F1140" i="4"/>
  <c r="F1204" i="4"/>
  <c r="F1268" i="4"/>
  <c r="F1332" i="4"/>
  <c r="F1396" i="4"/>
  <c r="F1460" i="4"/>
  <c r="F1524" i="4"/>
  <c r="F1588" i="4"/>
  <c r="F1652" i="4"/>
  <c r="F1716" i="4"/>
  <c r="F1780" i="4"/>
  <c r="F1844" i="4"/>
  <c r="F1908" i="4"/>
  <c r="F1972" i="4"/>
  <c r="F2078" i="4"/>
  <c r="F2208" i="4"/>
  <c r="F2272" i="4"/>
  <c r="F2336" i="4"/>
  <c r="F2400" i="4"/>
  <c r="F2464" i="4"/>
  <c r="F2528" i="4"/>
  <c r="F2606" i="4"/>
  <c r="F2740" i="4"/>
  <c r="F2039" i="4"/>
  <c r="F2103" i="4"/>
  <c r="F2167" i="4"/>
  <c r="F2231" i="4"/>
  <c r="F2295" i="4"/>
  <c r="F2359" i="4"/>
  <c r="F2423" i="4"/>
  <c r="F2487" i="4"/>
  <c r="F2551" i="4"/>
  <c r="F2672" i="4"/>
  <c r="F2587" i="4"/>
  <c r="F2651" i="4"/>
  <c r="F2715" i="4"/>
  <c r="F2779" i="4"/>
  <c r="F2843" i="4"/>
  <c r="F2907" i="4"/>
  <c r="F2971" i="4"/>
  <c r="F3055" i="4"/>
  <c r="F3197" i="4"/>
  <c r="F2878" i="4"/>
  <c r="F3006" i="4"/>
  <c r="F3134" i="4"/>
  <c r="F3246" i="4"/>
  <c r="F3500" i="4"/>
  <c r="F3344" i="4"/>
  <c r="F3253" i="4"/>
  <c r="F3381" i="4"/>
  <c r="F3509" i="4"/>
  <c r="F3520" i="4"/>
  <c r="F3648" i="4"/>
  <c r="F53" i="4"/>
  <c r="F733" i="4"/>
  <c r="F613" i="4"/>
  <c r="F417" i="4"/>
  <c r="F169" i="4"/>
  <c r="F1181" i="4"/>
  <c r="F942" i="4"/>
  <c r="F814" i="4"/>
  <c r="F686" i="4"/>
  <c r="F558" i="4"/>
  <c r="F430" i="4"/>
  <c r="F302" i="4"/>
  <c r="F174" i="4"/>
  <c r="F46" i="4"/>
  <c r="F179" i="4"/>
  <c r="F1185" i="4"/>
  <c r="F946" i="4"/>
  <c r="F818" i="4"/>
  <c r="F690" i="4"/>
  <c r="F562" i="4"/>
  <c r="F434" i="4"/>
  <c r="F306" i="4"/>
  <c r="F178" i="4"/>
  <c r="F50" i="4"/>
  <c r="F419" i="4"/>
  <c r="F187" i="4"/>
  <c r="F785" i="4"/>
  <c r="F665" i="4"/>
  <c r="F541" i="4"/>
  <c r="F271" i="4"/>
  <c r="F31" i="4"/>
  <c r="F1041" i="4"/>
  <c r="F870" i="4"/>
  <c r="F742" i="4"/>
  <c r="F614" i="4"/>
  <c r="F486" i="4"/>
  <c r="F358" i="4"/>
  <c r="F230" i="4"/>
  <c r="F102" i="4"/>
  <c r="F507" i="4"/>
  <c r="F287" i="4"/>
  <c r="F51" i="4"/>
  <c r="F771" i="4"/>
  <c r="F651" i="4"/>
  <c r="F501" i="4"/>
  <c r="F243" i="4"/>
  <c r="F1245" i="4"/>
  <c r="F1011" i="4"/>
  <c r="F854" i="4"/>
  <c r="F726" i="4"/>
  <c r="F598" i="4"/>
  <c r="F470" i="4"/>
  <c r="F342" i="4"/>
  <c r="F214" i="4"/>
  <c r="F86" i="4"/>
  <c r="F477" i="4"/>
  <c r="F259" i="4"/>
  <c r="F55" i="4"/>
  <c r="F755" i="4"/>
  <c r="F635" i="4"/>
  <c r="F215" i="4"/>
  <c r="F1217" i="4"/>
  <c r="F981" i="4"/>
  <c r="F838" i="4"/>
  <c r="F710" i="4"/>
  <c r="F582" i="4"/>
  <c r="F454" i="4"/>
  <c r="F326" i="4"/>
  <c r="F198" i="4"/>
  <c r="F70" i="4"/>
  <c r="F447" i="4"/>
  <c r="F225" i="4"/>
  <c r="F801" i="4"/>
  <c r="F681" i="4"/>
  <c r="F561" i="4"/>
  <c r="F311" i="4"/>
  <c r="F63" i="4"/>
  <c r="F1071" i="4"/>
  <c r="F886" i="4"/>
  <c r="F758" i="4"/>
  <c r="F630" i="4"/>
  <c r="F502" i="4"/>
  <c r="F374" i="4"/>
  <c r="F246" i="4"/>
  <c r="F118" i="4"/>
  <c r="F531" i="4"/>
  <c r="F309" i="4"/>
  <c r="F499" i="4"/>
  <c r="F32" i="4"/>
  <c r="F96" i="4"/>
  <c r="F160" i="4"/>
  <c r="F224" i="4"/>
  <c r="F288" i="4"/>
  <c r="F352" i="4"/>
  <c r="F416" i="4"/>
  <c r="F480" i="4"/>
  <c r="F544" i="4"/>
  <c r="F608" i="4"/>
  <c r="F672" i="4"/>
  <c r="F736" i="4"/>
  <c r="F800" i="4"/>
  <c r="F864" i="4"/>
  <c r="F928" i="4"/>
  <c r="F1021" i="4"/>
  <c r="F1155" i="4"/>
  <c r="F21" i="4"/>
  <c r="F137" i="4"/>
  <c r="F261" i="4"/>
  <c r="F387" i="4"/>
  <c r="F529" i="4"/>
  <c r="F599" i="4"/>
  <c r="F659" i="4"/>
  <c r="F719" i="4"/>
  <c r="F779" i="4"/>
  <c r="F839" i="4"/>
  <c r="F899" i="4"/>
  <c r="F959" i="4"/>
  <c r="F1193" i="4"/>
  <c r="F1283" i="4"/>
  <c r="F1343" i="4"/>
  <c r="F1403" i="4"/>
  <c r="F1463" i="4"/>
  <c r="F1523" i="4"/>
  <c r="F1583" i="4"/>
  <c r="F1643" i="4"/>
  <c r="F1703" i="4"/>
  <c r="F1763" i="4"/>
  <c r="F1823" i="4"/>
  <c r="F1883" i="4"/>
  <c r="F1943" i="4"/>
  <c r="F2026" i="4"/>
  <c r="F2146" i="4"/>
  <c r="F996" i="4"/>
  <c r="F1060" i="4"/>
  <c r="F1124" i="4"/>
  <c r="F1188" i="4"/>
  <c r="F1252" i="4"/>
  <c r="F1316" i="4"/>
  <c r="F1380" i="4"/>
  <c r="F1444" i="4"/>
  <c r="F1508" i="4"/>
  <c r="F1572" i="4"/>
  <c r="F1636" i="4"/>
  <c r="F1700" i="4"/>
  <c r="F1764" i="4"/>
  <c r="F1828" i="4"/>
  <c r="F1892" i="4"/>
  <c r="F1956" i="4"/>
  <c r="F2048" i="4"/>
  <c r="F2182" i="4"/>
  <c r="F2256" i="4"/>
  <c r="F2320" i="4"/>
  <c r="F2384" i="4"/>
  <c r="F2448" i="4"/>
  <c r="F2512" i="4"/>
  <c r="F2576" i="4"/>
  <c r="F2710" i="4"/>
  <c r="F2023" i="4"/>
  <c r="F2087" i="4"/>
  <c r="F2151" i="4"/>
  <c r="F2215" i="4"/>
  <c r="F2279" i="4"/>
  <c r="F2343" i="4"/>
  <c r="F2407" i="4"/>
  <c r="F2471" i="4"/>
  <c r="F2535" i="4"/>
  <c r="F2642" i="4"/>
  <c r="F2571" i="4"/>
  <c r="F2635" i="4"/>
  <c r="F2699" i="4"/>
  <c r="F2763" i="4"/>
  <c r="F2827" i="4"/>
  <c r="F2891" i="4"/>
  <c r="F2955" i="4"/>
  <c r="F3023" i="4"/>
  <c r="F3151" i="4"/>
  <c r="F2846" i="4"/>
  <c r="F2974" i="4"/>
  <c r="F3102" i="4"/>
  <c r="F3214" i="4"/>
  <c r="F3440" i="4"/>
  <c r="F3284" i="4"/>
  <c r="F3543" i="4"/>
  <c r="F3349" i="4"/>
  <c r="F3477" i="4"/>
  <c r="F3633" i="4"/>
  <c r="F3616" i="4"/>
  <c r="F3721" i="4"/>
  <c r="F823" i="4"/>
  <c r="F703" i="4"/>
  <c r="F583" i="4"/>
  <c r="F353" i="4"/>
  <c r="F103" i="4"/>
  <c r="F1123" i="4"/>
  <c r="F910" i="4"/>
  <c r="F782" i="4"/>
  <c r="F654" i="4"/>
  <c r="F526" i="4"/>
  <c r="F398" i="4"/>
  <c r="F270" i="4"/>
  <c r="F142" i="4"/>
  <c r="F14" i="4"/>
  <c r="F359" i="4"/>
  <c r="F127" i="4"/>
  <c r="F1241" i="4"/>
  <c r="F993" i="4"/>
  <c r="F850" i="4"/>
  <c r="F722" i="4"/>
  <c r="F594" i="4"/>
  <c r="F466" i="4"/>
  <c r="F338" i="4"/>
  <c r="F210" i="4"/>
  <c r="F82" i="4"/>
  <c r="F471" i="4"/>
  <c r="F251" i="4"/>
  <c r="F11" i="4"/>
  <c r="F355" i="4"/>
  <c r="F489" i="4"/>
  <c r="F585" i="4"/>
  <c r="F645" i="4"/>
  <c r="F705" i="4"/>
  <c r="F765" i="4"/>
  <c r="F825" i="4"/>
  <c r="F885" i="4"/>
  <c r="F945" i="4"/>
  <c r="F1163" i="4"/>
  <c r="F1267" i="4"/>
  <c r="F1327" i="4"/>
  <c r="F1387" i="4"/>
  <c r="F1447" i="4"/>
  <c r="F1507" i="4"/>
  <c r="F1567" i="4"/>
  <c r="F1627" i="4"/>
  <c r="F1687" i="4"/>
  <c r="F1747" i="4"/>
  <c r="F1807" i="4"/>
  <c r="F1867" i="4"/>
  <c r="F1927" i="4"/>
  <c r="F1996" i="4"/>
  <c r="F2116" i="4"/>
  <c r="F980" i="4"/>
  <c r="F1044" i="4"/>
  <c r="F1108" i="4"/>
  <c r="F1172" i="4"/>
  <c r="F1236" i="4"/>
  <c r="F1300" i="4"/>
  <c r="F1364" i="4"/>
  <c r="F1428" i="4"/>
  <c r="F1492" i="4"/>
  <c r="F1556" i="4"/>
  <c r="F1620" i="4"/>
  <c r="F1684" i="4"/>
  <c r="F1748" i="4"/>
  <c r="F1812" i="4"/>
  <c r="F1876" i="4"/>
  <c r="F1940" i="4"/>
  <c r="F2018" i="4"/>
  <c r="F2152" i="4"/>
  <c r="F2240" i="4"/>
  <c r="F2304" i="4"/>
  <c r="F2368" i="4"/>
  <c r="F2432" i="4"/>
  <c r="F2496" i="4"/>
  <c r="F2560" i="4"/>
  <c r="F2666" i="4"/>
  <c r="F2007" i="4"/>
  <c r="F2071" i="4"/>
  <c r="F2135" i="4"/>
  <c r="F2199" i="4"/>
  <c r="F2263" i="4"/>
  <c r="F2327" i="4"/>
  <c r="F2391" i="4"/>
  <c r="F2455" i="4"/>
  <c r="F2519" i="4"/>
  <c r="F2612" i="4"/>
  <c r="F2732" i="4"/>
  <c r="F2619" i="4"/>
  <c r="F2683" i="4"/>
  <c r="F2747" i="4"/>
  <c r="F2811" i="4"/>
  <c r="F2875" i="4"/>
  <c r="F2939" i="4"/>
  <c r="F3003" i="4"/>
  <c r="F3119" i="4"/>
  <c r="F2814" i="4"/>
  <c r="F2942" i="4"/>
  <c r="F3070" i="4"/>
  <c r="F3182" i="4"/>
  <c r="F3366" i="4"/>
  <c r="F3235" i="4"/>
  <c r="F3464" i="4"/>
  <c r="F3317" i="4"/>
  <c r="F3445" i="4"/>
  <c r="F3625" i="4"/>
  <c r="F3584" i="4"/>
  <c r="F3689" i="4"/>
  <c r="F793" i="4"/>
  <c r="F673" i="4"/>
  <c r="F553" i="4"/>
  <c r="F291" i="4"/>
  <c r="F45" i="4"/>
  <c r="F1049" i="4"/>
  <c r="F878" i="4"/>
  <c r="F750" i="4"/>
  <c r="F622" i="4"/>
  <c r="F494" i="4"/>
  <c r="F366" i="4"/>
  <c r="F238" i="4"/>
  <c r="F110" i="4"/>
  <c r="F517" i="4"/>
  <c r="F297" i="4"/>
  <c r="F61" i="4"/>
  <c r="F1067" i="4"/>
  <c r="F882" i="4"/>
  <c r="F754" i="4"/>
  <c r="F626" i="4"/>
  <c r="F498" i="4"/>
  <c r="F370" i="4"/>
  <c r="F242" i="4"/>
  <c r="F114" i="4"/>
  <c r="F525" i="4"/>
  <c r="F303" i="4"/>
  <c r="F69" i="4"/>
  <c r="L35" i="4" a="1"/>
  <c r="L35" i="4" s="1"/>
  <c r="L1244" i="4" a="1"/>
  <c r="L1244" i="4" s="1"/>
  <c r="L3312" i="4" a="1"/>
  <c r="L3312" i="4" s="1"/>
  <c r="L3474" i="4" a="1"/>
  <c r="L3474" i="4" s="1"/>
  <c r="L3418" i="4" a="1"/>
  <c r="L3418" i="4" s="1"/>
  <c r="L3362" i="4" a="1"/>
  <c r="L3362" i="4" s="1"/>
  <c r="L3306" i="4" a="1"/>
  <c r="L3306" i="4" s="1"/>
  <c r="L1262" i="4" a="1"/>
  <c r="L1262" i="4" s="1"/>
  <c r="L1374" i="4" a="1"/>
  <c r="L1374" i="4" s="1"/>
  <c r="L1486" i="4" a="1"/>
  <c r="L1486" i="4" s="1"/>
  <c r="L1602" i="4" a="1"/>
  <c r="L1602" i="4" s="1"/>
  <c r="L1714" i="4" a="1"/>
  <c r="L1714" i="4" s="1"/>
  <c r="L1828" i="4" a="1"/>
  <c r="L1828" i="4" s="1"/>
  <c r="L1944" i="4" a="1"/>
  <c r="L1944" i="4" s="1"/>
  <c r="L2117" i="4" a="1"/>
  <c r="L2117" i="4" s="1"/>
  <c r="L1035" i="4" a="1"/>
  <c r="L1035" i="4" s="1"/>
  <c r="L1139" i="4" a="1"/>
  <c r="L1139" i="4" s="1"/>
  <c r="L1247" i="4" a="1"/>
  <c r="L1247" i="4" s="1"/>
  <c r="L1357" i="4" a="1"/>
  <c r="L1357" i="4" s="1"/>
  <c r="L1461" i="4" a="1"/>
  <c r="L1461" i="4" s="1"/>
  <c r="L1567" i="4" a="1"/>
  <c r="L1567" i="4" s="1"/>
  <c r="L1675" i="4" a="1"/>
  <c r="L1675" i="4" s="1"/>
  <c r="L1787" i="4" a="1"/>
  <c r="L1787" i="4" s="1"/>
  <c r="L1891" i="4" a="1"/>
  <c r="L1891" i="4" s="1"/>
  <c r="L2011" i="4" a="1"/>
  <c r="L2011" i="4" s="1"/>
  <c r="L2221" i="4" a="1"/>
  <c r="L2221" i="4" s="1"/>
  <c r="L2333" i="4" a="1"/>
  <c r="L2333" i="4" s="1"/>
  <c r="L2445" i="4" a="1"/>
  <c r="L2445" i="4" s="1"/>
  <c r="L2563" i="4" a="1"/>
  <c r="L2563" i="4" s="1"/>
  <c r="L2100" i="4" a="1"/>
  <c r="L2100" i="4" s="1"/>
  <c r="L2422" i="4" a="1"/>
  <c r="L2422" i="4" s="1"/>
  <c r="L2534" i="4" a="1"/>
  <c r="L2534" i="4" s="1"/>
  <c r="L2727" i="4" a="1"/>
  <c r="L2727" i="4" s="1"/>
  <c r="L2656" i="4" a="1"/>
  <c r="L2656" i="4" s="1"/>
  <c r="L2762" i="4" a="1"/>
  <c r="L2762" i="4" s="1"/>
  <c r="L2874" i="4" a="1"/>
  <c r="L2874" i="4" s="1"/>
  <c r="L3098" i="4" a="1"/>
  <c r="L3098" i="4" s="1"/>
  <c r="L2779" i="4" a="1"/>
  <c r="L2779" i="4" s="1"/>
  <c r="L2891" i="4" a="1"/>
  <c r="L2891" i="4" s="1"/>
  <c r="L3003" i="4" a="1"/>
  <c r="L3003" i="4" s="1"/>
  <c r="L3201" i="4" a="1"/>
  <c r="L3201" i="4" s="1"/>
  <c r="L3365" i="4" a="1"/>
  <c r="L3365" i="4" s="1"/>
  <c r="L3395" i="4" a="1"/>
  <c r="L3395" i="4" s="1"/>
  <c r="L3272" i="4" a="1"/>
  <c r="L3272" i="4" s="1"/>
  <c r="L3490" i="4" a="1"/>
  <c r="L3490" i="4" s="1"/>
  <c r="L3685" i="4" a="1"/>
  <c r="L3685" i="4" s="1"/>
  <c r="L3769" i="4" a="1"/>
  <c r="L3769" i="4" s="1"/>
  <c r="L3920" i="4" a="1"/>
  <c r="L3920" i="4" s="1"/>
  <c r="L1104" i="4" a="1"/>
  <c r="L1104" i="4" s="1"/>
  <c r="L1228" i="4" a="1"/>
  <c r="L1228" i="4" s="1"/>
  <c r="L1116" i="4" a="1"/>
  <c r="L1116" i="4" s="1"/>
  <c r="L1004" i="4" a="1"/>
  <c r="L1004" i="4" s="1"/>
  <c r="L930" i="4" a="1"/>
  <c r="L930" i="4" s="1"/>
  <c r="L874" i="4" a="1"/>
  <c r="L874" i="4" s="1"/>
  <c r="L818" i="4" a="1"/>
  <c r="L818" i="4" s="1"/>
  <c r="L762" i="4" a="1"/>
  <c r="L762" i="4" s="1"/>
  <c r="L706" i="4" a="1"/>
  <c r="L706" i="4" s="1"/>
  <c r="L650" i="4" a="1"/>
  <c r="L650" i="4" s="1"/>
  <c r="L594" i="4" a="1"/>
  <c r="L594" i="4" s="1"/>
  <c r="L528" i="4" a="1"/>
  <c r="L528" i="4" s="1"/>
  <c r="L410" i="4" a="1"/>
  <c r="L410" i="4" s="1"/>
  <c r="L308" i="4" a="1"/>
  <c r="L308" i="4" s="1"/>
  <c r="L192" i="4" a="1"/>
  <c r="L192" i="4" s="1"/>
  <c r="L70" i="4" a="1"/>
  <c r="L70" i="4" s="1"/>
  <c r="L1260" i="4" a="1"/>
  <c r="L1260" i="4" s="1"/>
  <c r="L31" i="4" a="1"/>
  <c r="L31" i="4" s="1"/>
  <c r="L87" i="4" a="1"/>
  <c r="L87" i="4" s="1"/>
  <c r="L143" i="4" a="1"/>
  <c r="L143" i="4" s="1"/>
  <c r="L199" i="4" a="1"/>
  <c r="L199" i="4" s="1"/>
  <c r="L255" i="4" a="1"/>
  <c r="L255" i="4" s="1"/>
  <c r="L311" i="4" a="1"/>
  <c r="L311" i="4" s="1"/>
  <c r="L367" i="4" a="1"/>
  <c r="L367" i="4" s="1"/>
  <c r="L423" i="4" a="1"/>
  <c r="L423" i="4" s="1"/>
  <c r="L479" i="4" a="1"/>
  <c r="L479" i="4" s="1"/>
  <c r="L535" i="4" a="1"/>
  <c r="L535" i="4" s="1"/>
  <c r="L591" i="4" a="1"/>
  <c r="L591" i="4" s="1"/>
  <c r="L647" i="4" a="1"/>
  <c r="L647" i="4" s="1"/>
  <c r="L703" i="4" a="1"/>
  <c r="L703" i="4" s="1"/>
  <c r="L759" i="4" a="1"/>
  <c r="L759" i="4" s="1"/>
  <c r="L815" i="4" a="1"/>
  <c r="L815" i="4" s="1"/>
  <c r="L871" i="4" a="1"/>
  <c r="L871" i="4" s="1"/>
  <c r="L927" i="4" a="1"/>
  <c r="L927" i="4" s="1"/>
  <c r="L1012" i="4" a="1"/>
  <c r="L1012" i="4" s="1"/>
  <c r="L1124" i="4" a="1"/>
  <c r="L1124" i="4" s="1"/>
  <c r="L1236" i="4" a="1"/>
  <c r="L1236" i="4" s="1"/>
  <c r="L3879" i="4" a="1"/>
  <c r="L3879" i="4" s="1"/>
  <c r="L3900" i="4" a="1"/>
  <c r="L3900" i="4" s="1"/>
  <c r="L3833" i="4" a="1"/>
  <c r="L3833" i="4" s="1"/>
  <c r="L3838" i="4" a="1"/>
  <c r="L3838" i="4" s="1"/>
  <c r="L3793" i="4" a="1"/>
  <c r="L3793" i="4" s="1"/>
  <c r="L3737" i="4" a="1"/>
  <c r="L3737" i="4" s="1"/>
  <c r="L3790" i="4" a="1"/>
  <c r="L3790" i="4" s="1"/>
  <c r="L3734" i="4" a="1"/>
  <c r="L3734" i="4" s="1"/>
  <c r="L3678" i="4" a="1"/>
  <c r="L3678" i="4" s="1"/>
  <c r="L3641" i="4" a="1"/>
  <c r="L3641" i="4" s="1"/>
  <c r="L3585" i="4" a="1"/>
  <c r="L3585" i="4" s="1"/>
  <c r="L3529" i="4" a="1"/>
  <c r="L3529" i="4" s="1"/>
  <c r="L3669" i="4" a="1"/>
  <c r="L3669" i="4" s="1"/>
  <c r="L3558" i="4" a="1"/>
  <c r="L3558" i="4" s="1"/>
  <c r="L3478" i="4" a="1"/>
  <c r="L3478" i="4" s="1"/>
  <c r="L3422" i="4" a="1"/>
  <c r="L3422" i="4" s="1"/>
  <c r="L3366" i="4" a="1"/>
  <c r="L3366" i="4" s="1"/>
  <c r="L3310" i="4" a="1"/>
  <c r="L3310" i="4" s="1"/>
  <c r="L1254" i="4" a="1"/>
  <c r="L1254" i="4" s="1"/>
  <c r="L1366" i="4" a="1"/>
  <c r="L1366" i="4" s="1"/>
  <c r="L1478" i="4" a="1"/>
  <c r="L1478" i="4" s="1"/>
  <c r="L1594" i="4" a="1"/>
  <c r="L1594" i="4" s="1"/>
  <c r="L1706" i="4" a="1"/>
  <c r="L1706" i="4" s="1"/>
  <c r="L1822" i="4" a="1"/>
  <c r="L1822" i="4" s="1"/>
  <c r="L1938" i="4" a="1"/>
  <c r="L1938" i="4" s="1"/>
  <c r="L2111" i="4" a="1"/>
  <c r="L2111" i="4" s="1"/>
  <c r="L1027" i="4" a="1"/>
  <c r="L1027" i="4" s="1"/>
  <c r="L1133" i="4" a="1"/>
  <c r="L1133" i="4" s="1"/>
  <c r="L1241" i="4" a="1"/>
  <c r="L1241" i="4" s="1"/>
  <c r="L1349" i="4" a="1"/>
  <c r="L1349" i="4" s="1"/>
  <c r="L1457" i="4" a="1"/>
  <c r="L1457" i="4" s="1"/>
  <c r="L1559" i="4" a="1"/>
  <c r="L1559" i="4" s="1"/>
  <c r="L1667" i="4" a="1"/>
  <c r="L1667" i="4" s="1"/>
  <c r="L1779" i="4" a="1"/>
  <c r="L1779" i="4" s="1"/>
  <c r="L1885" i="4" a="1"/>
  <c r="L1885" i="4" s="1"/>
  <c r="L1989" i="4" a="1"/>
  <c r="L1989" i="4" s="1"/>
  <c r="L2213" i="4" a="1"/>
  <c r="L2213" i="4" s="1"/>
  <c r="L2325" i="4" a="1"/>
  <c r="L2325" i="4" s="1"/>
  <c r="L2437" i="4" a="1"/>
  <c r="L2437" i="4" s="1"/>
  <c r="L2557" i="4" a="1"/>
  <c r="L2557" i="4" s="1"/>
  <c r="L1988" i="4" a="1"/>
  <c r="L1988" i="4" s="1"/>
  <c r="L2198" i="4" a="1"/>
  <c r="L2198" i="4" s="1"/>
  <c r="L2310" i="4" a="1"/>
  <c r="L2310" i="4" s="1"/>
  <c r="L2705" i="4" a="1"/>
  <c r="L2705" i="4" s="1"/>
  <c r="L2650" i="4" a="1"/>
  <c r="L2650" i="4" s="1"/>
  <c r="L2754" i="4" a="1"/>
  <c r="L2754" i="4" s="1"/>
  <c r="L2866" i="4" a="1"/>
  <c r="L2866" i="4" s="1"/>
  <c r="L2982" i="4" a="1"/>
  <c r="L2982" i="4" s="1"/>
  <c r="L3094" i="4" a="1"/>
  <c r="L3094" i="4" s="1"/>
  <c r="L3101" i="4" a="1"/>
  <c r="L3101" i="4" s="1"/>
  <c r="L3193" i="4" a="1"/>
  <c r="L3193" i="4" s="1"/>
  <c r="L3359" i="4" a="1"/>
  <c r="L3359" i="4" s="1"/>
  <c r="L3628" i="4" a="1"/>
  <c r="L3628" i="4" s="1"/>
  <c r="L3258" i="4" a="1"/>
  <c r="L3258" i="4" s="1"/>
  <c r="L3476" i="4" a="1"/>
  <c r="L3476" i="4" s="1"/>
  <c r="L3661" i="4" a="1"/>
  <c r="L3661" i="4" s="1"/>
  <c r="L3755" i="4" a="1"/>
  <c r="L3755" i="4" s="1"/>
  <c r="L3906" i="4" a="1"/>
  <c r="L3906" i="4" s="1"/>
  <c r="L1132" i="4" a="1"/>
  <c r="L1132" i="4" s="1"/>
  <c r="L1246" i="4" a="1"/>
  <c r="L1246" i="4" s="1"/>
  <c r="L1134" i="4" a="1"/>
  <c r="L1134" i="4" s="1"/>
  <c r="L1022" i="4" a="1"/>
  <c r="L1022" i="4" s="1"/>
  <c r="L932" i="4" a="1"/>
  <c r="L932" i="4" s="1"/>
  <c r="L876" i="4" a="1"/>
  <c r="L876" i="4" s="1"/>
  <c r="L820" i="4" a="1"/>
  <c r="L820" i="4" s="1"/>
  <c r="L764" i="4" a="1"/>
  <c r="L764" i="4" s="1"/>
  <c r="L708" i="4" a="1"/>
  <c r="L708" i="4" s="1"/>
  <c r="L652" i="4" a="1"/>
  <c r="L652" i="4" s="1"/>
  <c r="L596" i="4" a="1"/>
  <c r="L596" i="4" s="1"/>
  <c r="L534" i="4" a="1"/>
  <c r="L534" i="4" s="1"/>
  <c r="L414" i="4" a="1"/>
  <c r="L414" i="4" s="1"/>
  <c r="L80" i="4" a="1"/>
  <c r="L80" i="4" s="1"/>
  <c r="L1256" i="4" a="1"/>
  <c r="L1256" i="4" s="1"/>
  <c r="L1312" i="4" a="1"/>
  <c r="L1312" i="4" s="1"/>
  <c r="L1368" i="4" a="1"/>
  <c r="L1368" i="4" s="1"/>
  <c r="L1424" i="4" a="1"/>
  <c r="L1424" i="4" s="1"/>
  <c r="L1480" i="4" a="1"/>
  <c r="L1480" i="4" s="1"/>
  <c r="L1536" i="4" a="1"/>
  <c r="L1536" i="4" s="1"/>
  <c r="L1592" i="4" a="1"/>
  <c r="L1592" i="4" s="1"/>
  <c r="L1648" i="4" a="1"/>
  <c r="L1648" i="4" s="1"/>
  <c r="L1704" i="4" a="1"/>
  <c r="L1704" i="4" s="1"/>
  <c r="L1760" i="4" a="1"/>
  <c r="L1760" i="4" s="1"/>
  <c r="L1816" i="4" a="1"/>
  <c r="L1816" i="4" s="1"/>
  <c r="L1872" i="4" a="1"/>
  <c r="L1872" i="4" s="1"/>
  <c r="L1928" i="4" a="1"/>
  <c r="L1928" i="4" s="1"/>
  <c r="L1984" i="4" a="1"/>
  <c r="L1984" i="4" s="1"/>
  <c r="L2091" i="4" a="1"/>
  <c r="L2091" i="4" s="1"/>
  <c r="L963" i="4" a="1"/>
  <c r="L963" i="4" s="1"/>
  <c r="L1019" i="4" a="1"/>
  <c r="L1019" i="4" s="1"/>
  <c r="L1075" i="4" a="1"/>
  <c r="L1075" i="4" s="1"/>
  <c r="L1131" i="4" a="1"/>
  <c r="L1131" i="4" s="1"/>
  <c r="L1187" i="4" a="1"/>
  <c r="L1187" i="4" s="1"/>
  <c r="L1243" i="4" a="1"/>
  <c r="L1243" i="4" s="1"/>
  <c r="L1299" i="4" a="1"/>
  <c r="L1299" i="4" s="1"/>
  <c r="L1355" i="4" a="1"/>
  <c r="L1355" i="4" s="1"/>
  <c r="L1411" i="4" a="1"/>
  <c r="L1411" i="4" s="1"/>
  <c r="L1467" i="4" a="1"/>
  <c r="L1467" i="4" s="1"/>
  <c r="L1523" i="4" a="1"/>
  <c r="L1523" i="4" s="1"/>
  <c r="L1579" i="4" a="1"/>
  <c r="L1579" i="4" s="1"/>
  <c r="L1635" i="4" a="1"/>
  <c r="L1635" i="4" s="1"/>
  <c r="L1691" i="4" a="1"/>
  <c r="L1691" i="4" s="1"/>
  <c r="L1747" i="4" a="1"/>
  <c r="L1747" i="4" s="1"/>
  <c r="L1803" i="4" a="1"/>
  <c r="L1803" i="4" s="1"/>
  <c r="L1859" i="4" a="1"/>
  <c r="L1859" i="4" s="1"/>
  <c r="L1915" i="4" a="1"/>
  <c r="L1915" i="4" s="1"/>
  <c r="L1971" i="4" a="1"/>
  <c r="L1971" i="4" s="1"/>
  <c r="L2069" i="4" a="1"/>
  <c r="L2069" i="4" s="1"/>
  <c r="L2181" i="4" a="1"/>
  <c r="L2181" i="4" s="1"/>
  <c r="L2247" i="4" a="1"/>
  <c r="L2247" i="4" s="1"/>
  <c r="L2303" i="4" a="1"/>
  <c r="L2303" i="4" s="1"/>
  <c r="L2359" i="4" a="1"/>
  <c r="L2359" i="4" s="1"/>
  <c r="L2415" i="4" a="1"/>
  <c r="L2415" i="4" s="1"/>
  <c r="L2471" i="4" a="1"/>
  <c r="L2471" i="4" s="1"/>
  <c r="L2527" i="4" a="1"/>
  <c r="L2527" i="4" s="1"/>
  <c r="L2597" i="4" a="1"/>
  <c r="L2597" i="4" s="1"/>
  <c r="L2709" i="4" a="1"/>
  <c r="L2709" i="4" s="1"/>
  <c r="L2014" i="4" a="1"/>
  <c r="L2014" i="4" s="1"/>
  <c r="L2070" i="4" a="1"/>
  <c r="L2070" i="4" s="1"/>
  <c r="L2126" i="4" a="1"/>
  <c r="L2126" i="4" s="1"/>
  <c r="L2182" i="4" a="1"/>
  <c r="L2182" i="4" s="1"/>
  <c r="L2238" i="4" a="1"/>
  <c r="L2238" i="4" s="1"/>
  <c r="L2294" i="4" a="1"/>
  <c r="L2294" i="4" s="1"/>
  <c r="L2350" i="4" a="1"/>
  <c r="L2350" i="4" s="1"/>
  <c r="L2406" i="4" a="1"/>
  <c r="L2406" i="4" s="1"/>
  <c r="L2462" i="4" a="1"/>
  <c r="L2462" i="4" s="1"/>
  <c r="L2518" i="4" a="1"/>
  <c r="L2518" i="4" s="1"/>
  <c r="L2589" i="4" a="1"/>
  <c r="L2589" i="4" s="1"/>
  <c r="L2701" i="4" a="1"/>
  <c r="L2701" i="4" s="1"/>
  <c r="L2596" i="4" a="1"/>
  <c r="L2596" i="4" s="1"/>
  <c r="L2652" i="4" a="1"/>
  <c r="L2652" i="4" s="1"/>
  <c r="L2708" i="4" a="1"/>
  <c r="L2708" i="4" s="1"/>
  <c r="L2764" i="4" a="1"/>
  <c r="L2764" i="4" s="1"/>
  <c r="L2820" i="4" a="1"/>
  <c r="L2820" i="4" s="1"/>
  <c r="L2876" i="4" a="1"/>
  <c r="L2876" i="4" s="1"/>
  <c r="L2932" i="4" a="1"/>
  <c r="L2932" i="4" s="1"/>
  <c r="L2988" i="4" a="1"/>
  <c r="L2988" i="4" s="1"/>
  <c r="L3044" i="4" a="1"/>
  <c r="L3044" i="4" s="1"/>
  <c r="L3100" i="4" a="1"/>
  <c r="L3100" i="4" s="1"/>
  <c r="L3156" i="4" a="1"/>
  <c r="L3156" i="4" s="1"/>
  <c r="L2777" i="4" a="1"/>
  <c r="L2777" i="4" s="1"/>
  <c r="L2833" i="4" a="1"/>
  <c r="L2833" i="4" s="1"/>
  <c r="L2889" i="4" a="1"/>
  <c r="L2889" i="4" s="1"/>
  <c r="L2945" i="4" a="1"/>
  <c r="L2945" i="4" s="1"/>
  <c r="L3001" i="4" a="1"/>
  <c r="L3001" i="4" s="1"/>
  <c r="L3057" i="4" a="1"/>
  <c r="L3057" i="4" s="1"/>
  <c r="L3113" i="4" a="1"/>
  <c r="L3113" i="4" s="1"/>
  <c r="L3169" i="4" a="1"/>
  <c r="L3169" i="4" s="1"/>
  <c r="L3209" i="4" a="1"/>
  <c r="L3209" i="4" s="1"/>
  <c r="L3279" i="4" a="1"/>
  <c r="L3279" i="4" s="1"/>
  <c r="L3391" i="4" a="1"/>
  <c r="L3391" i="4" s="1"/>
  <c r="L3503" i="4" a="1"/>
  <c r="L3503" i="4" s="1"/>
  <c r="L3232" i="4" a="1"/>
  <c r="L3232" i="4" s="1"/>
  <c r="L3319" i="4" a="1"/>
  <c r="L3319" i="4" s="1"/>
  <c r="L3431" i="4" a="1"/>
  <c r="L3431" i="4" s="1"/>
  <c r="L3554" i="4" a="1"/>
  <c r="L3554" i="4" s="1"/>
  <c r="L3588" i="4" a="1"/>
  <c r="L3588" i="4" s="1"/>
  <c r="L3545" i="4" a="1"/>
  <c r="L3545" i="4" s="1"/>
  <c r="L3657" i="4" a="1"/>
  <c r="L3657" i="4" s="1"/>
  <c r="L3750" i="4" a="1"/>
  <c r="L3750" i="4" s="1"/>
  <c r="L3854" i="4" a="1"/>
  <c r="L3854" i="4" s="1"/>
  <c r="L3916" i="4" a="1"/>
  <c r="L3916" i="4" s="1"/>
  <c r="L3938" i="4" a="1"/>
  <c r="L3938" i="4" s="1"/>
  <c r="L1094" i="4" a="1"/>
  <c r="L1094" i="4" s="1"/>
  <c r="L911" i="4" a="1"/>
  <c r="L911" i="4" s="1"/>
  <c r="L799" i="4" a="1"/>
  <c r="L799" i="4" s="1"/>
  <c r="L687" i="4" a="1"/>
  <c r="L687" i="4" s="1"/>
  <c r="L575" i="4" a="1"/>
  <c r="L575" i="4" s="1"/>
  <c r="L463" i="4" a="1"/>
  <c r="L463" i="4" s="1"/>
  <c r="L351" i="4" a="1"/>
  <c r="L351" i="4" s="1"/>
  <c r="L239" i="4" a="1"/>
  <c r="L239" i="4" s="1"/>
  <c r="L127" i="4" a="1"/>
  <c r="L127" i="4" s="1"/>
  <c r="L15" i="4" a="1"/>
  <c r="L15" i="4" s="1"/>
  <c r="L358" i="4" a="1"/>
  <c r="L358" i="4" s="1"/>
  <c r="L134" i="4" a="1"/>
  <c r="L134" i="4" s="1"/>
  <c r="L48" i="4" a="1"/>
  <c r="L48" i="4" s="1"/>
  <c r="L162" i="4" a="1"/>
  <c r="L162" i="4" s="1"/>
  <c r="L264" i="4" a="1"/>
  <c r="L264" i="4" s="1"/>
  <c r="L390" i="4" a="1"/>
  <c r="L390" i="4" s="1"/>
  <c r="L504" i="4" a="1"/>
  <c r="L504" i="4" s="1"/>
  <c r="L74" i="4" a="1"/>
  <c r="L74" i="4" s="1"/>
  <c r="L180" i="4" a="1"/>
  <c r="L180" i="4" s="1"/>
  <c r="L408" i="4" a="1"/>
  <c r="L408" i="4" s="1"/>
  <c r="L520" i="4" a="1"/>
  <c r="L520" i="4" s="1"/>
  <c r="L32" i="4" a="1"/>
  <c r="L32" i="4" s="1"/>
  <c r="L152" i="4" a="1"/>
  <c r="L152" i="4" s="1"/>
  <c r="L252" i="4" a="1"/>
  <c r="L252" i="4" s="1"/>
  <c r="L378" i="4" a="1"/>
  <c r="L378" i="4" s="1"/>
  <c r="L486" i="4" a="1"/>
  <c r="L486" i="4" s="1"/>
  <c r="L25" i="4" a="1"/>
  <c r="L25" i="4" s="1"/>
  <c r="L118" i="4" a="1"/>
  <c r="L118" i="4" s="1"/>
  <c r="L218" i="4" a="1"/>
  <c r="L218" i="4" s="1"/>
  <c r="L336" i="4" a="1"/>
  <c r="L336" i="4" s="1"/>
  <c r="L448" i="4" a="1"/>
  <c r="L448" i="4" s="1"/>
  <c r="L7" i="4" a="1"/>
  <c r="L7" i="4" s="1"/>
  <c r="L1036" i="4" a="1"/>
  <c r="L1036" i="4" s="1"/>
  <c r="L1148" i="4" a="1"/>
  <c r="L1148" i="4" s="1"/>
  <c r="L3968" i="4" a="1"/>
  <c r="L3968" i="4" s="1"/>
  <c r="L3925" i="4" a="1"/>
  <c r="L3925" i="4" s="1"/>
  <c r="L3959" i="4" a="1"/>
  <c r="L3959" i="4" s="1"/>
  <c r="L3884" i="4" a="1"/>
  <c r="L3884" i="4" s="1"/>
  <c r="L3828" i="4" a="1"/>
  <c r="L3828" i="4" s="1"/>
  <c r="L3781" i="4" a="1"/>
  <c r="L3781" i="4" s="1"/>
  <c r="L3725" i="4" a="1"/>
  <c r="L3725" i="4" s="1"/>
  <c r="L3780" i="4" a="1"/>
  <c r="L3780" i="4" s="1"/>
  <c r="L3724" i="4" a="1"/>
  <c r="L3724" i="4" s="1"/>
  <c r="L3668" i="4" a="1"/>
  <c r="L3668" i="4" s="1"/>
  <c r="L3631" i="4" a="1"/>
  <c r="L3631" i="4" s="1"/>
  <c r="L3575" i="4" a="1"/>
  <c r="L3575" i="4" s="1"/>
  <c r="L3519" i="4" a="1"/>
  <c r="L3519" i="4" s="1"/>
  <c r="L3646" i="4" a="1"/>
  <c r="L3646" i="4" s="1"/>
  <c r="L3534" i="4" a="1"/>
  <c r="L3534" i="4" s="1"/>
  <c r="L3466" i="4" a="1"/>
  <c r="L3466" i="4" s="1"/>
  <c r="L3410" i="4" a="1"/>
  <c r="L3410" i="4" s="1"/>
  <c r="L3354" i="4" a="1"/>
  <c r="L3354" i="4" s="1"/>
  <c r="L3298" i="4" a="1"/>
  <c r="L3298" i="4" s="1"/>
  <c r="L1276" i="4" a="1"/>
  <c r="L1276" i="4" s="1"/>
  <c r="L1388" i="4" a="1"/>
  <c r="L1388" i="4" s="1"/>
  <c r="L1500" i="4" a="1"/>
  <c r="L1500" i="4" s="1"/>
  <c r="L1616" i="4" a="1"/>
  <c r="L1616" i="4" s="1"/>
  <c r="L1728" i="4" a="1"/>
  <c r="L1728" i="4" s="1"/>
  <c r="L1842" i="4" a="1"/>
  <c r="L1842" i="4" s="1"/>
  <c r="L1958" i="4" a="1"/>
  <c r="L1958" i="4" s="1"/>
  <c r="L2145" i="4" a="1"/>
  <c r="L2145" i="4" s="1"/>
  <c r="L1049" i="4" a="1"/>
  <c r="L1049" i="4" s="1"/>
  <c r="L1153" i="4" a="1"/>
  <c r="L1153" i="4" s="1"/>
  <c r="L1261" i="4" a="1"/>
  <c r="L1261" i="4" s="1"/>
  <c r="L1371" i="4" a="1"/>
  <c r="L1371" i="4" s="1"/>
  <c r="L1475" i="4" a="1"/>
  <c r="L1475" i="4" s="1"/>
  <c r="L1581" i="4" a="1"/>
  <c r="L1581" i="4" s="1"/>
  <c r="L1689" i="4" a="1"/>
  <c r="L1689" i="4" s="1"/>
  <c r="L1801" i="4" a="1"/>
  <c r="L1801" i="4" s="1"/>
  <c r="L1905" i="4" a="1"/>
  <c r="L1905" i="4" s="1"/>
  <c r="L2039" i="4" a="1"/>
  <c r="L2039" i="4" s="1"/>
  <c r="L2235" i="4" a="1"/>
  <c r="L2235" i="4" s="1"/>
  <c r="L2347" i="4" a="1"/>
  <c r="L2347" i="4" s="1"/>
  <c r="L2459" i="4" a="1"/>
  <c r="L2459" i="4" s="1"/>
  <c r="L2577" i="4" a="1"/>
  <c r="L2577" i="4" s="1"/>
  <c r="L2114" i="4" a="1"/>
  <c r="L2114" i="4" s="1"/>
  <c r="L2436" i="4" a="1"/>
  <c r="L2436" i="4" s="1"/>
  <c r="L2544" i="4" a="1"/>
  <c r="L2544" i="4" s="1"/>
  <c r="L2755" i="4" a="1"/>
  <c r="L2755" i="4" s="1"/>
  <c r="L2670" i="4" a="1"/>
  <c r="L2670" i="4" s="1"/>
  <c r="L3000" i="4" a="1"/>
  <c r="L3000" i="4" s="1"/>
  <c r="L2793" i="4" a="1"/>
  <c r="L2793" i="4" s="1"/>
  <c r="L2901" i="4" a="1"/>
  <c r="L2901" i="4" s="1"/>
  <c r="L3013" i="4" a="1"/>
  <c r="L3013" i="4" s="1"/>
  <c r="L3215" i="4" a="1"/>
  <c r="L3215" i="4" s="1"/>
  <c r="L3393" i="4" a="1"/>
  <c r="L3393" i="4" s="1"/>
  <c r="L3423" i="4" a="1"/>
  <c r="L3423" i="4" s="1"/>
  <c r="L3300" i="4" a="1"/>
  <c r="L3300" i="4" s="1"/>
  <c r="L3528" i="4" a="1"/>
  <c r="L3528" i="4" s="1"/>
  <c r="L3684" i="4" a="1"/>
  <c r="L3684" i="4" s="1"/>
  <c r="L3797" i="4" a="1"/>
  <c r="L3797" i="4" s="1"/>
  <c r="L3961" i="4" a="1"/>
  <c r="L3961" i="4" s="1"/>
  <c r="L1048" i="4" a="1"/>
  <c r="L1048" i="4" s="1"/>
  <c r="L1222" i="4" a="1"/>
  <c r="L1222" i="4" s="1"/>
  <c r="L1110" i="4" a="1"/>
  <c r="L1110" i="4" s="1"/>
  <c r="L998" i="4" a="1"/>
  <c r="L998" i="4" s="1"/>
  <c r="L922" i="4" a="1"/>
  <c r="L922" i="4" s="1"/>
  <c r="L866" i="4" a="1"/>
  <c r="L866" i="4" s="1"/>
  <c r="L810" i="4" a="1"/>
  <c r="L810" i="4" s="1"/>
  <c r="L754" i="4" a="1"/>
  <c r="L754" i="4" s="1"/>
  <c r="L698" i="4" a="1"/>
  <c r="L698" i="4" s="1"/>
  <c r="L642" i="4" a="1"/>
  <c r="L642" i="4" s="1"/>
  <c r="L586" i="4" a="1"/>
  <c r="L586" i="4" s="1"/>
  <c r="L502" i="4" a="1"/>
  <c r="L502" i="4" s="1"/>
  <c r="L392" i="4" a="1"/>
  <c r="L392" i="4" s="1"/>
  <c r="L294" i="4" a="1"/>
  <c r="L294" i="4" s="1"/>
  <c r="L176" i="4" a="1"/>
  <c r="L176" i="4" s="1"/>
  <c r="L58" i="4" a="1"/>
  <c r="L58" i="4" s="1"/>
  <c r="L4" i="4" a="1"/>
  <c r="L4" i="4" s="1"/>
  <c r="L1302" i="4" a="1"/>
  <c r="L1302" i="4" s="1"/>
  <c r="L73" i="4" a="1"/>
  <c r="L73" i="4" s="1"/>
  <c r="L129" i="4" a="1"/>
  <c r="L129" i="4" s="1"/>
  <c r="L185" i="4" a="1"/>
  <c r="L185" i="4" s="1"/>
  <c r="L241" i="4" a="1"/>
  <c r="L241" i="4" s="1"/>
  <c r="L297" i="4" a="1"/>
  <c r="L297" i="4" s="1"/>
  <c r="L353" i="4" a="1"/>
  <c r="L353" i="4" s="1"/>
  <c r="L409" i="4" a="1"/>
  <c r="L409" i="4" s="1"/>
  <c r="L465" i="4" a="1"/>
  <c r="L465" i="4" s="1"/>
  <c r="L521" i="4" a="1"/>
  <c r="L521" i="4" s="1"/>
  <c r="L577" i="4" a="1"/>
  <c r="L577" i="4" s="1"/>
  <c r="L633" i="4" a="1"/>
  <c r="L633" i="4" s="1"/>
  <c r="L689" i="4" a="1"/>
  <c r="L689" i="4" s="1"/>
  <c r="L745" i="4" a="1"/>
  <c r="L745" i="4" s="1"/>
  <c r="L801" i="4" a="1"/>
  <c r="L801" i="4" s="1"/>
  <c r="L857" i="4" a="1"/>
  <c r="L857" i="4" s="1"/>
  <c r="L913" i="4" a="1"/>
  <c r="L913" i="4" s="1"/>
  <c r="L984" i="4" a="1"/>
  <c r="L984" i="4" s="1"/>
  <c r="L1096" i="4" a="1"/>
  <c r="L1096" i="4" s="1"/>
  <c r="L1208" i="4" a="1"/>
  <c r="L1208" i="4" s="1"/>
  <c r="L3936" i="4" a="1"/>
  <c r="L3936" i="4" s="1"/>
  <c r="L3893" i="4" a="1"/>
  <c r="L3893" i="4" s="1"/>
  <c r="L3914" i="4" a="1"/>
  <c r="L3914" i="4" s="1"/>
  <c r="L3847" i="4" a="1"/>
  <c r="L3847" i="4" s="1"/>
  <c r="L3852" i="4" a="1"/>
  <c r="L3852" i="4" s="1"/>
  <c r="L3807" i="4" a="1"/>
  <c r="L3807" i="4" s="1"/>
  <c r="L3751" i="4" a="1"/>
  <c r="L3751" i="4" s="1"/>
  <c r="L3804" i="4" a="1"/>
  <c r="L3804" i="4" s="1"/>
  <c r="L3748" i="4" a="1"/>
  <c r="L3748" i="4" s="1"/>
  <c r="L3692" i="4" a="1"/>
  <c r="L3692" i="4" s="1"/>
  <c r="L3655" i="4" a="1"/>
  <c r="L3655" i="4" s="1"/>
  <c r="L3599" i="4" a="1"/>
  <c r="L3599" i="4" s="1"/>
  <c r="L3543" i="4" a="1"/>
  <c r="L3543" i="4" s="1"/>
  <c r="L3586" i="4" a="1"/>
  <c r="L3586" i="4" s="1"/>
  <c r="L3492" i="4" a="1"/>
  <c r="L3492" i="4" s="1"/>
  <c r="L3436" i="4" a="1"/>
  <c r="L3436" i="4" s="1"/>
  <c r="L3380" i="4" a="1"/>
  <c r="L3380" i="4" s="1"/>
  <c r="L3324" i="4" a="1"/>
  <c r="L3324" i="4" s="1"/>
  <c r="L3268" i="4" a="1"/>
  <c r="L3268" i="4" s="1"/>
  <c r="L1342" i="4" a="1"/>
  <c r="L1342" i="4" s="1"/>
  <c r="L1450" i="4" a="1"/>
  <c r="L1450" i="4" s="1"/>
  <c r="L1566" i="4" a="1"/>
  <c r="L1566" i="4" s="1"/>
  <c r="L1678" i="4" a="1"/>
  <c r="L1678" i="4" s="1"/>
  <c r="L1794" i="4" a="1"/>
  <c r="L1794" i="4" s="1"/>
  <c r="L1910" i="4" a="1"/>
  <c r="L1910" i="4" s="1"/>
  <c r="L2055" i="4" a="1"/>
  <c r="L2055" i="4" s="1"/>
  <c r="L999" i="4" a="1"/>
  <c r="L999" i="4" s="1"/>
  <c r="L1107" i="4" a="1"/>
  <c r="L1107" i="4" s="1"/>
  <c r="L1217" i="4" a="1"/>
  <c r="L1217" i="4" s="1"/>
  <c r="L1321" i="4" a="1"/>
  <c r="L1321" i="4" s="1"/>
  <c r="L1429" i="4" a="1"/>
  <c r="L1429" i="4" s="1"/>
  <c r="L1535" i="4" a="1"/>
  <c r="L1535" i="4" s="1"/>
  <c r="L1639" i="4" a="1"/>
  <c r="L1639" i="4" s="1"/>
  <c r="L1751" i="4" a="1"/>
  <c r="L1751" i="4" s="1"/>
  <c r="L1861" i="4" a="1"/>
  <c r="L1861" i="4" s="1"/>
  <c r="L1965" i="4" a="1"/>
  <c r="L1965" i="4" s="1"/>
  <c r="L2161" i="4" a="1"/>
  <c r="L2161" i="4" s="1"/>
  <c r="L2297" i="4" a="1"/>
  <c r="L2297" i="4" s="1"/>
  <c r="L2409" i="4" a="1"/>
  <c r="L2409" i="4" s="1"/>
  <c r="L2529" i="4" a="1"/>
  <c r="L2529" i="4" s="1"/>
  <c r="L2711" i="4" a="1"/>
  <c r="L2711" i="4" s="1"/>
  <c r="L2170" i="4" a="1"/>
  <c r="L2170" i="4" s="1"/>
  <c r="L2282" i="4" a="1"/>
  <c r="L2282" i="4" s="1"/>
  <c r="L2649" i="4" a="1"/>
  <c r="L2649" i="4" s="1"/>
  <c r="L2730" i="4" a="1"/>
  <c r="L2730" i="4" s="1"/>
  <c r="L2842" i="4" a="1"/>
  <c r="L2842" i="4" s="1"/>
  <c r="L2954" i="4" a="1"/>
  <c r="L2954" i="4" s="1"/>
  <c r="L3062" i="4" a="1"/>
  <c r="L3062" i="4" s="1"/>
  <c r="L3192" i="4" a="1"/>
  <c r="L3192" i="4" s="1"/>
  <c r="L3073" i="4" a="1"/>
  <c r="L3073" i="4" s="1"/>
  <c r="L3186" i="4" a="1"/>
  <c r="L3186" i="4" s="1"/>
  <c r="L3305" i="4" a="1"/>
  <c r="L3305" i="4" s="1"/>
  <c r="L3315" i="4" a="1"/>
  <c r="L3315" i="4" s="1"/>
  <c r="L3550" i="4" a="1"/>
  <c r="L3550" i="4" s="1"/>
  <c r="L3420" i="4" a="1"/>
  <c r="L3420" i="4" s="1"/>
  <c r="L3535" i="4" a="1"/>
  <c r="L3535" i="4" s="1"/>
  <c r="L3819" i="4" a="1"/>
  <c r="L3819" i="4" s="1"/>
  <c r="L3845" i="4" a="1"/>
  <c r="L3845" i="4" s="1"/>
  <c r="L873" i="4" a="1"/>
  <c r="L873" i="4" s="1"/>
  <c r="L1162" i="4" a="1"/>
  <c r="L1162" i="4" s="1"/>
  <c r="L1050" i="4" a="1"/>
  <c r="L1050" i="4" s="1"/>
  <c r="L946" i="4" a="1"/>
  <c r="L946" i="4" s="1"/>
  <c r="L890" i="4" a="1"/>
  <c r="L890" i="4" s="1"/>
  <c r="L834" i="4" a="1"/>
  <c r="L834" i="4" s="1"/>
  <c r="L778" i="4" a="1"/>
  <c r="L778" i="4" s="1"/>
  <c r="L722" i="4" a="1"/>
  <c r="L722" i="4" s="1"/>
  <c r="L666" i="4" a="1"/>
  <c r="L666" i="4" s="1"/>
  <c r="L610" i="4" a="1"/>
  <c r="L610" i="4" s="1"/>
  <c r="L554" i="4" a="1"/>
  <c r="L554" i="4" s="1"/>
  <c r="L444" i="4" a="1"/>
  <c r="L444" i="4" s="1"/>
  <c r="L334" i="4" a="1"/>
  <c r="L334" i="4" s="1"/>
  <c r="L230" i="4" a="1"/>
  <c r="L230" i="4" s="1"/>
  <c r="L102" i="4" a="1"/>
  <c r="L102" i="4" s="1"/>
  <c r="L8" i="4" a="1"/>
  <c r="L8" i="4" s="1"/>
  <c r="L1298" i="4" a="1"/>
  <c r="L1298" i="4" s="1"/>
  <c r="L1354" i="4" a="1"/>
  <c r="L1354" i="4" s="1"/>
  <c r="L1410" i="4" a="1"/>
  <c r="L1410" i="4" s="1"/>
  <c r="L1466" i="4" a="1"/>
  <c r="L1466" i="4" s="1"/>
  <c r="L1522" i="4" a="1"/>
  <c r="L1522" i="4" s="1"/>
  <c r="L1578" i="4" a="1"/>
  <c r="L1578" i="4" s="1"/>
  <c r="L1634" i="4" a="1"/>
  <c r="L1634" i="4" s="1"/>
  <c r="L1690" i="4" a="1"/>
  <c r="L1690" i="4" s="1"/>
  <c r="L1746" i="4" a="1"/>
  <c r="L1746" i="4" s="1"/>
  <c r="L1802" i="4" a="1"/>
  <c r="L1802" i="4" s="1"/>
  <c r="L1858" i="4" a="1"/>
  <c r="L1858" i="4" s="1"/>
  <c r="L1914" i="4" a="1"/>
  <c r="L1914" i="4" s="1"/>
  <c r="L1970" i="4" a="1"/>
  <c r="L1970" i="4" s="1"/>
  <c r="L2063" i="4" a="1"/>
  <c r="L2063" i="4" s="1"/>
  <c r="L2175" i="4" a="1"/>
  <c r="L2175" i="4" s="1"/>
  <c r="L1005" i="4" a="1"/>
  <c r="L1005" i="4" s="1"/>
  <c r="L1061" i="4" a="1"/>
  <c r="L1061" i="4" s="1"/>
  <c r="L1117" i="4" a="1"/>
  <c r="L1117" i="4" s="1"/>
  <c r="L1173" i="4" a="1"/>
  <c r="L1173" i="4" s="1"/>
  <c r="L1229" i="4" a="1"/>
  <c r="L1229" i="4" s="1"/>
  <c r="L1285" i="4" a="1"/>
  <c r="L1285" i="4" s="1"/>
  <c r="L1341" i="4" a="1"/>
  <c r="L1341" i="4" s="1"/>
  <c r="L1397" i="4" a="1"/>
  <c r="L1397" i="4" s="1"/>
  <c r="L1453" i="4" a="1"/>
  <c r="L1453" i="4" s="1"/>
  <c r="L1509" i="4" a="1"/>
  <c r="L1509" i="4" s="1"/>
  <c r="L1565" i="4" a="1"/>
  <c r="L1565" i="4" s="1"/>
  <c r="L1621" i="4" a="1"/>
  <c r="L1621" i="4" s="1"/>
  <c r="L1677" i="4" a="1"/>
  <c r="L1677" i="4" s="1"/>
  <c r="L1733" i="4" a="1"/>
  <c r="L1733" i="4" s="1"/>
  <c r="L1789" i="4" a="1"/>
  <c r="L1789" i="4" s="1"/>
  <c r="L1845" i="4" a="1"/>
  <c r="L1845" i="4" s="1"/>
  <c r="L1901" i="4" a="1"/>
  <c r="L1901" i="4" s="1"/>
  <c r="L1957" i="4" a="1"/>
  <c r="L1957" i="4" s="1"/>
  <c r="L2041" i="4" a="1"/>
  <c r="L2041" i="4" s="1"/>
  <c r="L2153" i="4" a="1"/>
  <c r="L2153" i="4" s="1"/>
  <c r="L2233" i="4" a="1"/>
  <c r="L2233" i="4" s="1"/>
  <c r="L2289" i="4" a="1"/>
  <c r="L2289" i="4" s="1"/>
  <c r="L2345" i="4" a="1"/>
  <c r="L2345" i="4" s="1"/>
  <c r="L2401" i="4" a="1"/>
  <c r="L2401" i="4" s="1"/>
  <c r="L2457" i="4" a="1"/>
  <c r="L2457" i="4" s="1"/>
  <c r="L2513" i="4" a="1"/>
  <c r="L2513" i="4" s="1"/>
  <c r="L2569" i="4" a="1"/>
  <c r="L2569" i="4" s="1"/>
  <c r="L2681" i="4" a="1"/>
  <c r="L2681" i="4" s="1"/>
  <c r="L2000" i="4" a="1"/>
  <c r="L2000" i="4" s="1"/>
  <c r="L2056" i="4" a="1"/>
  <c r="L2056" i="4" s="1"/>
  <c r="L2112" i="4" a="1"/>
  <c r="L2112" i="4" s="1"/>
  <c r="L2168" i="4" a="1"/>
  <c r="L2168" i="4" s="1"/>
  <c r="L2224" i="4" a="1"/>
  <c r="L2224" i="4" s="1"/>
  <c r="L2280" i="4" a="1"/>
  <c r="L2280" i="4" s="1"/>
  <c r="L2336" i="4" a="1"/>
  <c r="L2336" i="4" s="1"/>
  <c r="L2392" i="4" a="1"/>
  <c r="L2392" i="4" s="1"/>
  <c r="L2448" i="4" a="1"/>
  <c r="L2448" i="4" s="1"/>
  <c r="L2504" i="4" a="1"/>
  <c r="L2504" i="4" s="1"/>
  <c r="L2560" i="4" a="1"/>
  <c r="L2560" i="4" s="1"/>
  <c r="L2673" i="4" a="1"/>
  <c r="L2673" i="4" s="1"/>
  <c r="L2582" i="4" a="1"/>
  <c r="L2582" i="4" s="1"/>
  <c r="L2638" i="4" a="1"/>
  <c r="L2638" i="4" s="1"/>
  <c r="L2694" i="4" a="1"/>
  <c r="L2694" i="4" s="1"/>
  <c r="L2750" i="4" a="1"/>
  <c r="L2750" i="4" s="1"/>
  <c r="L2806" i="4" a="1"/>
  <c r="L2806" i="4" s="1"/>
  <c r="L2862" i="4" a="1"/>
  <c r="L2862" i="4" s="1"/>
  <c r="L2918" i="4" a="1"/>
  <c r="L2918" i="4" s="1"/>
  <c r="L2974" i="4" a="1"/>
  <c r="L2974" i="4" s="1"/>
  <c r="L3030" i="4" a="1"/>
  <c r="L3030" i="4" s="1"/>
  <c r="L3086" i="4" a="1"/>
  <c r="L3086" i="4" s="1"/>
  <c r="L3142" i="4" a="1"/>
  <c r="L3142" i="4" s="1"/>
  <c r="L2763" i="4" a="1"/>
  <c r="L2763" i="4" s="1"/>
  <c r="L2819" i="4" a="1"/>
  <c r="L2819" i="4" s="1"/>
  <c r="L2875" i="4" a="1"/>
  <c r="L2875" i="4" s="1"/>
  <c r="L2931" i="4" a="1"/>
  <c r="L2931" i="4" s="1"/>
  <c r="L2987" i="4" a="1"/>
  <c r="L2987" i="4" s="1"/>
  <c r="L3043" i="4" a="1"/>
  <c r="L3043" i="4" s="1"/>
  <c r="L3099" i="4" a="1"/>
  <c r="L3099" i="4" s="1"/>
  <c r="L3155" i="4" a="1"/>
  <c r="L3155" i="4" s="1"/>
  <c r="L3195" i="4" a="1"/>
  <c r="L3195" i="4" s="1"/>
  <c r="L3251" i="4" a="1"/>
  <c r="L3251" i="4" s="1"/>
  <c r="L3363" i="4" a="1"/>
  <c r="L3363" i="4" s="1"/>
  <c r="L3475" i="4" a="1"/>
  <c r="L3475" i="4" s="1"/>
  <c r="L3218" i="4" a="1"/>
  <c r="L3218" i="4" s="1"/>
  <c r="L3291" i="4" a="1"/>
  <c r="L3291" i="4" s="1"/>
  <c r="L3403" i="4" a="1"/>
  <c r="L3403" i="4" s="1"/>
  <c r="L3515" i="4" a="1"/>
  <c r="L3515" i="4" s="1"/>
  <c r="L3532" i="4" a="1"/>
  <c r="L3532" i="4" s="1"/>
  <c r="L3699" i="4" a="1"/>
  <c r="L3699" i="4" s="1"/>
  <c r="L3629" i="4" a="1"/>
  <c r="L3629" i="4" s="1"/>
  <c r="L3722" i="4" a="1"/>
  <c r="L3722" i="4" s="1"/>
  <c r="L3826" i="4" a="1"/>
  <c r="L3826" i="4" s="1"/>
  <c r="L3877" i="4" a="1"/>
  <c r="L3877" i="4" s="1"/>
  <c r="L3923" i="4" a="1"/>
  <c r="L3923" i="4" s="1"/>
  <c r="L1150" i="4" a="1"/>
  <c r="L1150" i="4" s="1"/>
  <c r="L939" i="4" a="1"/>
  <c r="L939" i="4" s="1"/>
  <c r="L827" i="4" a="1"/>
  <c r="L827" i="4" s="1"/>
  <c r="L715" i="4" a="1"/>
  <c r="L715" i="4" s="1"/>
  <c r="L603" i="4" a="1"/>
  <c r="L603" i="4" s="1"/>
  <c r="L491" i="4" a="1"/>
  <c r="L491" i="4" s="1"/>
  <c r="L379" i="4" a="1"/>
  <c r="L379" i="4" s="1"/>
  <c r="L267" i="4" a="1"/>
  <c r="L267" i="4" s="1"/>
  <c r="L155" i="4" a="1"/>
  <c r="L155" i="4" s="1"/>
  <c r="L43" i="4" a="1"/>
  <c r="L43" i="4" s="1"/>
  <c r="L412" i="4" a="1"/>
  <c r="L412" i="4" s="1"/>
  <c r="L182" i="4" a="1"/>
  <c r="L182" i="4" s="1"/>
  <c r="L12" i="4" a="1"/>
  <c r="L12" i="4" s="1"/>
  <c r="L138" i="4" a="1"/>
  <c r="L138" i="4" s="1"/>
  <c r="L238" i="4" a="1"/>
  <c r="L238" i="4" s="1"/>
  <c r="L362" i="4" a="1"/>
  <c r="L362" i="4" s="1"/>
  <c r="L472" i="4" a="1"/>
  <c r="L472" i="4" s="1"/>
  <c r="L17" i="4" a="1"/>
  <c r="L17" i="4" s="1"/>
  <c r="L106" i="4" a="1"/>
  <c r="L106" i="4" s="1"/>
  <c r="L202" i="4" a="1"/>
  <c r="L202" i="4" s="1"/>
  <c r="L312" i="4" a="1"/>
  <c r="L312" i="4" s="1"/>
  <c r="L440" i="4" a="1"/>
  <c r="L440" i="4" s="1"/>
  <c r="L540" i="4" a="1"/>
  <c r="L540" i="4" s="1"/>
  <c r="L68" i="4" a="1"/>
  <c r="L68" i="4" s="1"/>
  <c r="L174" i="4" a="1"/>
  <c r="L174" i="4" s="1"/>
  <c r="L274" i="4" a="1"/>
  <c r="L274" i="4" s="1"/>
  <c r="L402" i="4" a="1"/>
  <c r="L402" i="4" s="1"/>
  <c r="L514" i="4" a="1"/>
  <c r="L514" i="4" s="1"/>
  <c r="L24" i="4" a="1"/>
  <c r="L24" i="4" s="1"/>
  <c r="L478" i="4" a="1"/>
  <c r="L478" i="4" s="1"/>
  <c r="L1008" i="4" a="1"/>
  <c r="L1008" i="4" s="1"/>
  <c r="L1120" i="4" a="1"/>
  <c r="L1120" i="4" s="1"/>
  <c r="L1232" i="4" a="1"/>
  <c r="L1232" i="4" s="1"/>
  <c r="L3951" i="4" a="1"/>
  <c r="L3951" i="4" s="1"/>
  <c r="L3883" i="4" a="1"/>
  <c r="L3883" i="4" s="1"/>
  <c r="L3904" i="4" a="1"/>
  <c r="L3904" i="4" s="1"/>
  <c r="L3842" i="4" a="1"/>
  <c r="L3842" i="4" s="1"/>
  <c r="L3795" i="4" a="1"/>
  <c r="L3795" i="4" s="1"/>
  <c r="L3739" i="4" a="1"/>
  <c r="L3739" i="4" s="1"/>
  <c r="L3794" i="4" a="1"/>
  <c r="L3794" i="4" s="1"/>
  <c r="L3738" i="4" a="1"/>
  <c r="L3738" i="4" s="1"/>
  <c r="L3682" i="4" a="1"/>
  <c r="L3682" i="4" s="1"/>
  <c r="L3645" i="4" a="1"/>
  <c r="L3645" i="4" s="1"/>
  <c r="L3589" i="4" a="1"/>
  <c r="L3589" i="4" s="1"/>
  <c r="L3533" i="4" a="1"/>
  <c r="L3533" i="4" s="1"/>
  <c r="L3689" i="4" a="1"/>
  <c r="L3689" i="4" s="1"/>
  <c r="L3562" i="4" a="1"/>
  <c r="L3562" i="4" s="1"/>
  <c r="L3480" i="4" a="1"/>
  <c r="L3480" i="4" s="1"/>
  <c r="L3424" i="4" a="1"/>
  <c r="L3424" i="4" s="1"/>
  <c r="L3368" i="4" a="1"/>
  <c r="L3368" i="4" s="1"/>
  <c r="L3284" i="4" a="1"/>
  <c r="L3284" i="4" s="1"/>
  <c r="L1304" i="4" a="1"/>
  <c r="L1304" i="4" s="1"/>
  <c r="L1416" i="4" a="1"/>
  <c r="L1416" i="4" s="1"/>
  <c r="L1532" i="4" a="1"/>
  <c r="L1532" i="4" s="1"/>
  <c r="L1644" i="4" a="1"/>
  <c r="L1644" i="4" s="1"/>
  <c r="L1756" i="4" a="1"/>
  <c r="L1756" i="4" s="1"/>
  <c r="L1870" i="4" a="1"/>
  <c r="L1870" i="4" s="1"/>
  <c r="L1995" i="4" a="1"/>
  <c r="L1995" i="4" s="1"/>
  <c r="L965" i="4" a="1"/>
  <c r="L965" i="4" s="1"/>
  <c r="L1077" i="4" a="1"/>
  <c r="L1077" i="4" s="1"/>
  <c r="L1181" i="4" a="1"/>
  <c r="L1181" i="4" s="1"/>
  <c r="L1289" i="4" a="1"/>
  <c r="L1289" i="4" s="1"/>
  <c r="L1399" i="4" a="1"/>
  <c r="L1399" i="4" s="1"/>
  <c r="L1499" i="4" a="1"/>
  <c r="L1499" i="4" s="1"/>
  <c r="L1605" i="4" a="1"/>
  <c r="L1605" i="4" s="1"/>
  <c r="L1717" i="4" a="1"/>
  <c r="L1717" i="4" s="1"/>
  <c r="L1825" i="4" a="1"/>
  <c r="L1825" i="4" s="1"/>
  <c r="L1931" i="4" a="1"/>
  <c r="L1931" i="4" s="1"/>
  <c r="L2099" i="4" a="1"/>
  <c r="L2099" i="4" s="1"/>
  <c r="L2263" i="4" a="1"/>
  <c r="L2263" i="4" s="1"/>
  <c r="L2375" i="4" a="1"/>
  <c r="L2375" i="4" s="1"/>
  <c r="L2491" i="4" a="1"/>
  <c r="L2491" i="4" s="1"/>
  <c r="L2633" i="4" a="1"/>
  <c r="L2633" i="4" s="1"/>
  <c r="L2030" i="4" a="1"/>
  <c r="L2030" i="4" s="1"/>
  <c r="L2142" i="4" a="1"/>
  <c r="L2142" i="4" s="1"/>
  <c r="L2464" i="4" a="1"/>
  <c r="L2464" i="4" s="1"/>
  <c r="L2590" i="4" a="1"/>
  <c r="L2590" i="4" s="1"/>
  <c r="L3028" i="4" a="1"/>
  <c r="L3028" i="4" s="1"/>
  <c r="L2821" i="4" a="1"/>
  <c r="L2821" i="4" s="1"/>
  <c r="L2933" i="4" a="1"/>
  <c r="L2933" i="4" s="1"/>
  <c r="L3243" i="4" a="1"/>
  <c r="L3243" i="4" s="1"/>
  <c r="L3445" i="4" a="1"/>
  <c r="L3445" i="4" s="1"/>
  <c r="L3255" i="4" a="1"/>
  <c r="L3255" i="4" s="1"/>
  <c r="L3479" i="4" a="1"/>
  <c r="L3479" i="4" s="1"/>
  <c r="L3350" i="4" a="1"/>
  <c r="L3350" i="4" s="1"/>
  <c r="L3640" i="4" a="1"/>
  <c r="L3640" i="4" s="1"/>
  <c r="L3740" i="4" a="1"/>
  <c r="L3740" i="4" s="1"/>
  <c r="L3836" i="4" a="1"/>
  <c r="L3836" i="4" s="1"/>
  <c r="L3927" i="4" a="1"/>
  <c r="L3927" i="4" s="1"/>
  <c r="L951" i="4" a="1"/>
  <c r="L951" i="4" s="1"/>
  <c r="L1194" i="4" a="1"/>
  <c r="L1194" i="4" s="1"/>
  <c r="L1082" i="4" a="1"/>
  <c r="L1082" i="4" s="1"/>
  <c r="L970" i="4" a="1"/>
  <c r="L970" i="4" s="1"/>
  <c r="L908" i="4" a="1"/>
  <c r="L908" i="4" s="1"/>
  <c r="L852" i="4" a="1"/>
  <c r="L852" i="4" s="1"/>
  <c r="L796" i="4" a="1"/>
  <c r="L796" i="4" s="1"/>
  <c r="L740" i="4" a="1"/>
  <c r="L740" i="4" s="1"/>
  <c r="L684" i="4" a="1"/>
  <c r="L684" i="4" s="1"/>
  <c r="L628" i="4" a="1"/>
  <c r="L628" i="4" s="1"/>
  <c r="L572" i="4" a="1"/>
  <c r="L572" i="4" s="1"/>
  <c r="L480" i="4" a="1"/>
  <c r="L480" i="4" s="1"/>
  <c r="L364" i="4" a="1"/>
  <c r="L364" i="4" s="1"/>
  <c r="L266" i="4" a="1"/>
  <c r="L266" i="4" s="1"/>
  <c r="L140" i="4" a="1"/>
  <c r="L140" i="4" s="1"/>
  <c r="L3446" i="4" a="1"/>
  <c r="L3446" i="4" s="1"/>
  <c r="L3390" i="4" a="1"/>
  <c r="L3390" i="4" s="1"/>
  <c r="L3334" i="4" a="1"/>
  <c r="L3334" i="4" s="1"/>
  <c r="L3278" i="4" a="1"/>
  <c r="L3278" i="4" s="1"/>
  <c r="L1322" i="4" a="1"/>
  <c r="L1322" i="4" s="1"/>
  <c r="L1430" i="4" a="1"/>
  <c r="L1430" i="4" s="1"/>
  <c r="L1546" i="4" a="1"/>
  <c r="L1546" i="4" s="1"/>
  <c r="L1658" i="4" a="1"/>
  <c r="L1658" i="4" s="1"/>
  <c r="L1770" i="4" a="1"/>
  <c r="L1770" i="4" s="1"/>
  <c r="L1888" i="4" a="1"/>
  <c r="L1888" i="4" s="1"/>
  <c r="L2023" i="4" a="1"/>
  <c r="L2023" i="4" s="1"/>
  <c r="L979" i="4" a="1"/>
  <c r="L979" i="4" s="1"/>
  <c r="L1087" i="4" a="1"/>
  <c r="L1087" i="4" s="1"/>
  <c r="L1195" i="4" a="1"/>
  <c r="L1195" i="4" s="1"/>
  <c r="L1303" i="4" a="1"/>
  <c r="L1303" i="4" s="1"/>
  <c r="L1413" i="4" a="1"/>
  <c r="L1413" i="4" s="1"/>
  <c r="L1513" i="4" a="1"/>
  <c r="L1513" i="4" s="1"/>
  <c r="L1619" i="4" a="1"/>
  <c r="L1619" i="4" s="1"/>
  <c r="L1731" i="4" a="1"/>
  <c r="L1731" i="4" s="1"/>
  <c r="L1839" i="4" a="1"/>
  <c r="L1839" i="4" s="1"/>
  <c r="L1945" i="4" a="1"/>
  <c r="L1945" i="4" s="1"/>
  <c r="L2127" i="4" a="1"/>
  <c r="L2127" i="4" s="1"/>
  <c r="L2277" i="4" a="1"/>
  <c r="L2277" i="4" s="1"/>
  <c r="L2389" i="4" a="1"/>
  <c r="L2389" i="4" s="1"/>
  <c r="L2507" i="4" a="1"/>
  <c r="L2507" i="4" s="1"/>
  <c r="L2661" i="4" a="1"/>
  <c r="L2661" i="4" s="1"/>
  <c r="L2044" i="4" a="1"/>
  <c r="L2044" i="4" s="1"/>
  <c r="L2152" i="4" a="1"/>
  <c r="L2152" i="4" s="1"/>
  <c r="L2370" i="4" a="1"/>
  <c r="L2370" i="4" s="1"/>
  <c r="L2478" i="4" a="1"/>
  <c r="L2478" i="4" s="1"/>
  <c r="L2615" i="4" a="1"/>
  <c r="L2615" i="4" s="1"/>
  <c r="L2604" i="4" a="1"/>
  <c r="L2604" i="4" s="1"/>
  <c r="L2818" i="4" a="1"/>
  <c r="L2818" i="4" s="1"/>
  <c r="L2930" i="4" a="1"/>
  <c r="L2930" i="4" s="1"/>
  <c r="L2835" i="4" a="1"/>
  <c r="L2835" i="4" s="1"/>
  <c r="L2947" i="4" a="1"/>
  <c r="L2947" i="4" s="1"/>
  <c r="L3271" i="4" a="1"/>
  <c r="L3271" i="4" s="1"/>
  <c r="L3473" i="4" a="1"/>
  <c r="L3473" i="4" s="1"/>
  <c r="L3283" i="4" a="1"/>
  <c r="L3283" i="4" s="1"/>
  <c r="L3507" i="4" a="1"/>
  <c r="L3507" i="4" s="1"/>
  <c r="L3378" i="4" a="1"/>
  <c r="L3378" i="4" s="1"/>
  <c r="L3638" i="4" a="1"/>
  <c r="L3638" i="4" s="1"/>
  <c r="L3768" i="4" a="1"/>
  <c r="L3768" i="4" s="1"/>
  <c r="L3934" i="4" a="1"/>
  <c r="L3934" i="4" s="1"/>
  <c r="L923" i="4" a="1"/>
  <c r="L923" i="4" s="1"/>
  <c r="L1172" i="4" a="1"/>
  <c r="L1172" i="4" s="1"/>
  <c r="L1060" i="4" a="1"/>
  <c r="L1060" i="4" s="1"/>
  <c r="L958" i="4" a="1"/>
  <c r="L958" i="4" s="1"/>
  <c r="L902" i="4" a="1"/>
  <c r="L902" i="4" s="1"/>
  <c r="L846" i="4" a="1"/>
  <c r="L846" i="4" s="1"/>
  <c r="L790" i="4" a="1"/>
  <c r="L790" i="4" s="1"/>
  <c r="L734" i="4" a="1"/>
  <c r="L734" i="4" s="1"/>
  <c r="L678" i="4" a="1"/>
  <c r="L678" i="4" s="1"/>
  <c r="L622" i="4" a="1"/>
  <c r="L622" i="4" s="1"/>
  <c r="L566" i="4" a="1"/>
  <c r="L566" i="4" s="1"/>
  <c r="L466" i="4" a="1"/>
  <c r="L466" i="4" s="1"/>
  <c r="L354" i="4" a="1"/>
  <c r="L354" i="4" s="1"/>
  <c r="L250" i="4" a="1"/>
  <c r="L250" i="4" s="1"/>
  <c r="L124" i="4" a="1"/>
  <c r="L124" i="4" s="1"/>
  <c r="L22" i="4" a="1"/>
  <c r="L22" i="4" s="1"/>
  <c r="L1288" i="4" a="1"/>
  <c r="L1288" i="4" s="1"/>
  <c r="L59" i="4" a="1"/>
  <c r="L59" i="4" s="1"/>
  <c r="L115" i="4" a="1"/>
  <c r="L115" i="4" s="1"/>
  <c r="L171" i="4" a="1"/>
  <c r="L171" i="4" s="1"/>
  <c r="L227" i="4" a="1"/>
  <c r="L227" i="4" s="1"/>
  <c r="L283" i="4" a="1"/>
  <c r="L283" i="4" s="1"/>
  <c r="L339" i="4" a="1"/>
  <c r="L339" i="4" s="1"/>
  <c r="L395" i="4" a="1"/>
  <c r="L395" i="4" s="1"/>
  <c r="L451" i="4" a="1"/>
  <c r="L451" i="4" s="1"/>
  <c r="L507" i="4" a="1"/>
  <c r="L507" i="4" s="1"/>
  <c r="L563" i="4" a="1"/>
  <c r="L563" i="4" s="1"/>
  <c r="L619" i="4" a="1"/>
  <c r="L619" i="4" s="1"/>
  <c r="L675" i="4" a="1"/>
  <c r="L675" i="4" s="1"/>
  <c r="L731" i="4" a="1"/>
  <c r="L731" i="4" s="1"/>
  <c r="L787" i="4" a="1"/>
  <c r="L787" i="4" s="1"/>
  <c r="L843" i="4" a="1"/>
  <c r="L843" i="4" s="1"/>
  <c r="L899" i="4" a="1"/>
  <c r="L899" i="4" s="1"/>
  <c r="L955" i="4" a="1"/>
  <c r="L955" i="4" s="1"/>
  <c r="L1068" i="4" a="1"/>
  <c r="L1068" i="4" s="1"/>
  <c r="L1180" i="4" a="1"/>
  <c r="L1180" i="4" s="1"/>
  <c r="L3950" i="4" a="1"/>
  <c r="L3950" i="4" s="1"/>
  <c r="L3907" i="4" a="1"/>
  <c r="L3907" i="4" s="1"/>
  <c r="L3928" i="4" a="1"/>
  <c r="L3928" i="4" s="1"/>
  <c r="L3861" i="4" a="1"/>
  <c r="L3861" i="4" s="1"/>
  <c r="L3866" i="4" a="1"/>
  <c r="L3866" i="4" s="1"/>
  <c r="L3810" i="4" a="1"/>
  <c r="L3810" i="4" s="1"/>
  <c r="L3765" i="4" a="1"/>
  <c r="L3765" i="4" s="1"/>
  <c r="L3827" i="4" a="1"/>
  <c r="L3827" i="4" s="1"/>
  <c r="L3762" i="4" a="1"/>
  <c r="L3762" i="4" s="1"/>
  <c r="L3706" i="4" a="1"/>
  <c r="L3706" i="4" s="1"/>
  <c r="L3681" i="4" a="1"/>
  <c r="L3681" i="4" s="1"/>
  <c r="L3613" i="4" a="1"/>
  <c r="L3613" i="4" s="1"/>
  <c r="L3557" i="4" a="1"/>
  <c r="L3557" i="4" s="1"/>
  <c r="L3614" i="4" a="1"/>
  <c r="L3614" i="4" s="1"/>
  <c r="L3506" i="4" a="1"/>
  <c r="L3506" i="4" s="1"/>
  <c r="L3450" i="4" a="1"/>
  <c r="L3450" i="4" s="1"/>
  <c r="L3394" i="4" a="1"/>
  <c r="L3394" i="4" s="1"/>
  <c r="L3338" i="4" a="1"/>
  <c r="L3338" i="4" s="1"/>
  <c r="L3282" i="4" a="1"/>
  <c r="L3282" i="4" s="1"/>
  <c r="L1310" i="4" a="1"/>
  <c r="L1310" i="4" s="1"/>
  <c r="L1422" i="4" a="1"/>
  <c r="L1422" i="4" s="1"/>
  <c r="L1538" i="4" a="1"/>
  <c r="L1538" i="4" s="1"/>
  <c r="L1650" i="4" a="1"/>
  <c r="L1650" i="4" s="1"/>
  <c r="L1762" i="4" a="1"/>
  <c r="L1762" i="4" s="1"/>
  <c r="L1882" i="4" a="1"/>
  <c r="L1882" i="4" s="1"/>
  <c r="L971" i="4" a="1"/>
  <c r="L971" i="4" s="1"/>
  <c r="L1083" i="4" a="1"/>
  <c r="L1083" i="4" s="1"/>
  <c r="L1189" i="4" a="1"/>
  <c r="L1189" i="4" s="1"/>
  <c r="L1297" i="4" a="1"/>
  <c r="L1297" i="4" s="1"/>
  <c r="L1405" i="4" a="1"/>
  <c r="L1405" i="4" s="1"/>
  <c r="L1507" i="4" a="1"/>
  <c r="L1507" i="4" s="1"/>
  <c r="L1611" i="4" a="1"/>
  <c r="L1611" i="4" s="1"/>
  <c r="L1723" i="4" a="1"/>
  <c r="L1723" i="4" s="1"/>
  <c r="L1833" i="4" a="1"/>
  <c r="L1833" i="4" s="1"/>
  <c r="L1937" i="4" a="1"/>
  <c r="L1937" i="4" s="1"/>
  <c r="L2105" i="4" a="1"/>
  <c r="L2105" i="4" s="1"/>
  <c r="L2269" i="4" a="1"/>
  <c r="L2269" i="4" s="1"/>
  <c r="L2381" i="4" a="1"/>
  <c r="L2381" i="4" s="1"/>
  <c r="L2497" i="4" a="1"/>
  <c r="L2497" i="4" s="1"/>
  <c r="L2655" i="4" a="1"/>
  <c r="L2655" i="4" s="1"/>
  <c r="L2146" i="4" a="1"/>
  <c r="L2146" i="4" s="1"/>
  <c r="L2254" i="4" a="1"/>
  <c r="L2254" i="4" s="1"/>
  <c r="L2362" i="4" a="1"/>
  <c r="L2362" i="4" s="1"/>
  <c r="L2611" i="4" a="1"/>
  <c r="L2611" i="4" s="1"/>
  <c r="L2702" i="4" a="1"/>
  <c r="L2702" i="4" s="1"/>
  <c r="L2814" i="4" a="1"/>
  <c r="L2814" i="4" s="1"/>
  <c r="L2926" i="4" a="1"/>
  <c r="L2926" i="4" s="1"/>
  <c r="L3034" i="4" a="1"/>
  <c r="L3034" i="4" s="1"/>
  <c r="L3150" i="4" a="1"/>
  <c r="L3150" i="4" s="1"/>
  <c r="L3045" i="4" a="1"/>
  <c r="L3045" i="4" s="1"/>
  <c r="L3157" i="4" a="1"/>
  <c r="L3157" i="4" s="1"/>
  <c r="L3249" i="4" a="1"/>
  <c r="L3249" i="4" s="1"/>
  <c r="L3467" i="4" a="1"/>
  <c r="L3467" i="4" s="1"/>
  <c r="L3364" i="4" a="1"/>
  <c r="L3364" i="4" s="1"/>
  <c r="L3693" i="4" a="1"/>
  <c r="L3693" i="4" s="1"/>
  <c r="L3754" i="4" a="1"/>
  <c r="L3754" i="4" s="1"/>
  <c r="L3850" i="4" a="1"/>
  <c r="L3850" i="4" s="1"/>
  <c r="L3953" i="4" a="1"/>
  <c r="L3953" i="4" s="1"/>
  <c r="L937" i="4" a="1"/>
  <c r="L937" i="4" s="1"/>
  <c r="L1190" i="4" a="1"/>
  <c r="L1190" i="4" s="1"/>
  <c r="L1078" i="4" a="1"/>
  <c r="L1078" i="4" s="1"/>
  <c r="L966" i="4" a="1"/>
  <c r="L966" i="4" s="1"/>
  <c r="L904" i="4" a="1"/>
  <c r="L904" i="4" s="1"/>
  <c r="L848" i="4" a="1"/>
  <c r="L848" i="4" s="1"/>
  <c r="L792" i="4" a="1"/>
  <c r="L792" i="4" s="1"/>
  <c r="L736" i="4" a="1"/>
  <c r="L736" i="4" s="1"/>
  <c r="L680" i="4" a="1"/>
  <c r="L680" i="4" s="1"/>
  <c r="L624" i="4" a="1"/>
  <c r="L624" i="4" s="1"/>
  <c r="L568" i="4" a="1"/>
  <c r="L568" i="4" s="1"/>
  <c r="L470" i="4" a="1"/>
  <c r="L470" i="4" s="1"/>
  <c r="L260" i="4" a="1"/>
  <c r="L260" i="4" s="1"/>
  <c r="L28" i="4" a="1"/>
  <c r="L28" i="4" s="1"/>
  <c r="L1284" i="4" a="1"/>
  <c r="L1284" i="4" s="1"/>
  <c r="L1340" i="4" a="1"/>
  <c r="L1340" i="4" s="1"/>
  <c r="L1396" i="4" a="1"/>
  <c r="L1396" i="4" s="1"/>
  <c r="L1452" i="4" a="1"/>
  <c r="L1452" i="4" s="1"/>
  <c r="L1508" i="4" a="1"/>
  <c r="L1508" i="4" s="1"/>
  <c r="L1564" i="4" a="1"/>
  <c r="L1564" i="4" s="1"/>
  <c r="L1620" i="4" a="1"/>
  <c r="L1620" i="4" s="1"/>
  <c r="L1676" i="4" a="1"/>
  <c r="L1676" i="4" s="1"/>
  <c r="L1732" i="4" a="1"/>
  <c r="L1732" i="4" s="1"/>
  <c r="L1788" i="4" a="1"/>
  <c r="L1788" i="4" s="1"/>
  <c r="L1844" i="4" a="1"/>
  <c r="L1844" i="4" s="1"/>
  <c r="L1900" i="4" a="1"/>
  <c r="L1900" i="4" s="1"/>
  <c r="L1956" i="4" a="1"/>
  <c r="L1956" i="4" s="1"/>
  <c r="L2035" i="4" a="1"/>
  <c r="L2035" i="4" s="1"/>
  <c r="L2147" i="4" a="1"/>
  <c r="L2147" i="4" s="1"/>
  <c r="L991" i="4" a="1"/>
  <c r="L991" i="4" s="1"/>
  <c r="L1047" i="4" a="1"/>
  <c r="L1047" i="4" s="1"/>
  <c r="L1103" i="4" a="1"/>
  <c r="L1103" i="4" s="1"/>
  <c r="L1159" i="4" a="1"/>
  <c r="L1159" i="4" s="1"/>
  <c r="L1215" i="4" a="1"/>
  <c r="L1215" i="4" s="1"/>
  <c r="L1271" i="4" a="1"/>
  <c r="L1271" i="4" s="1"/>
  <c r="L1327" i="4" a="1"/>
  <c r="L1327" i="4" s="1"/>
  <c r="L1383" i="4" a="1"/>
  <c r="L1383" i="4" s="1"/>
  <c r="L1439" i="4" a="1"/>
  <c r="L1439" i="4" s="1"/>
  <c r="L1495" i="4" a="1"/>
  <c r="L1495" i="4" s="1"/>
  <c r="L1551" i="4" a="1"/>
  <c r="L1551" i="4" s="1"/>
  <c r="L1607" i="4" a="1"/>
  <c r="L1607" i="4" s="1"/>
  <c r="L1663" i="4" a="1"/>
  <c r="L1663" i="4" s="1"/>
  <c r="L1719" i="4" a="1"/>
  <c r="L1719" i="4" s="1"/>
  <c r="L1775" i="4" a="1"/>
  <c r="L1775" i="4" s="1"/>
  <c r="L1831" i="4" a="1"/>
  <c r="L1831" i="4" s="1"/>
  <c r="L1887" i="4" a="1"/>
  <c r="L1887" i="4" s="1"/>
  <c r="L1943" i="4" a="1"/>
  <c r="L1943" i="4" s="1"/>
  <c r="L2013" i="4" a="1"/>
  <c r="L2013" i="4" s="1"/>
  <c r="L2125" i="4" a="1"/>
  <c r="L2125" i="4" s="1"/>
  <c r="L2219" i="4" a="1"/>
  <c r="L2219" i="4" s="1"/>
  <c r="L2275" i="4" a="1"/>
  <c r="L2275" i="4" s="1"/>
  <c r="L2331" i="4" a="1"/>
  <c r="L2331" i="4" s="1"/>
  <c r="L2387" i="4" a="1"/>
  <c r="L2387" i="4" s="1"/>
  <c r="L2443" i="4" a="1"/>
  <c r="L2443" i="4" s="1"/>
  <c r="L2499" i="4" a="1"/>
  <c r="L2499" i="4" s="1"/>
  <c r="L2555" i="4" a="1"/>
  <c r="L2555" i="4" s="1"/>
  <c r="L2653" i="4" a="1"/>
  <c r="L2653" i="4" s="1"/>
  <c r="L1986" i="4" a="1"/>
  <c r="L1986" i="4" s="1"/>
  <c r="L2042" i="4" a="1"/>
  <c r="L2042" i="4" s="1"/>
  <c r="L2098" i="4" a="1"/>
  <c r="L2098" i="4" s="1"/>
  <c r="L2154" i="4" a="1"/>
  <c r="L2154" i="4" s="1"/>
  <c r="L2210" i="4" a="1"/>
  <c r="L2210" i="4" s="1"/>
  <c r="L2266" i="4" a="1"/>
  <c r="L2266" i="4" s="1"/>
  <c r="L2322" i="4" a="1"/>
  <c r="L2322" i="4" s="1"/>
  <c r="L2378" i="4" a="1"/>
  <c r="L2378" i="4" s="1"/>
  <c r="L2434" i="4" a="1"/>
  <c r="L2434" i="4" s="1"/>
  <c r="L2490" i="4" a="1"/>
  <c r="L2490" i="4" s="1"/>
  <c r="L2546" i="4" a="1"/>
  <c r="L2546" i="4" s="1"/>
  <c r="L2645" i="4" a="1"/>
  <c r="L2645" i="4" s="1"/>
  <c r="L2757" i="4" a="1"/>
  <c r="L2757" i="4" s="1"/>
  <c r="L2624" i="4" a="1"/>
  <c r="L2624" i="4" s="1"/>
  <c r="L2680" i="4" a="1"/>
  <c r="L2680" i="4" s="1"/>
  <c r="L2736" i="4" a="1"/>
  <c r="L2736" i="4" s="1"/>
  <c r="L2792" i="4" a="1"/>
  <c r="L2792" i="4" s="1"/>
  <c r="L2848" i="4" a="1"/>
  <c r="L2848" i="4" s="1"/>
  <c r="L2904" i="4" a="1"/>
  <c r="L2904" i="4" s="1"/>
  <c r="L2960" i="4" a="1"/>
  <c r="L2960" i="4" s="1"/>
  <c r="L3016" i="4" a="1"/>
  <c r="L3016" i="4" s="1"/>
  <c r="L3072" i="4" a="1"/>
  <c r="L3072" i="4" s="1"/>
  <c r="L3128" i="4" a="1"/>
  <c r="L3128" i="4" s="1"/>
  <c r="L3198" i="4" a="1"/>
  <c r="L3198" i="4" s="1"/>
  <c r="L2805" i="4" a="1"/>
  <c r="L2805" i="4" s="1"/>
  <c r="L2861" i="4" a="1"/>
  <c r="L2861" i="4" s="1"/>
  <c r="L2917" i="4" a="1"/>
  <c r="L2917" i="4" s="1"/>
  <c r="L2973" i="4" a="1"/>
  <c r="L2973" i="4" s="1"/>
  <c r="L3029" i="4" a="1"/>
  <c r="L3029" i="4" s="1"/>
  <c r="L3085" i="4" a="1"/>
  <c r="L3085" i="4" s="1"/>
  <c r="L3141" i="4" a="1"/>
  <c r="L3141" i="4" s="1"/>
  <c r="L3181" i="4" a="1"/>
  <c r="L3181" i="4" s="1"/>
  <c r="L3237" i="4" a="1"/>
  <c r="L3237" i="4" s="1"/>
  <c r="L3335" i="4" a="1"/>
  <c r="L3335" i="4" s="1"/>
  <c r="L3447" i="4" a="1"/>
  <c r="L3447" i="4" s="1"/>
  <c r="L3608" i="4" a="1"/>
  <c r="L3608" i="4" s="1"/>
  <c r="L3263" i="4" a="1"/>
  <c r="L3263" i="4" s="1"/>
  <c r="L3375" i="4" a="1"/>
  <c r="L3375" i="4" s="1"/>
  <c r="L3487" i="4" a="1"/>
  <c r="L3487" i="4" s="1"/>
  <c r="L3634" i="4" a="1"/>
  <c r="L3634" i="4" s="1"/>
  <c r="L3601" i="4" a="1"/>
  <c r="L3601" i="4" s="1"/>
  <c r="L3694" i="4" a="1"/>
  <c r="L3694" i="4" s="1"/>
  <c r="L3815" i="4" a="1"/>
  <c r="L3815" i="4" s="1"/>
  <c r="L3849" i="4" a="1"/>
  <c r="L3849" i="4" s="1"/>
  <c r="L3895" i="4" a="1"/>
  <c r="L3895" i="4" s="1"/>
  <c r="L1206" i="4" a="1"/>
  <c r="L1206" i="4" s="1"/>
  <c r="L982" i="4" a="1"/>
  <c r="L982" i="4" s="1"/>
  <c r="L855" i="4" a="1"/>
  <c r="L855" i="4" s="1"/>
  <c r="L743" i="4" a="1"/>
  <c r="L743" i="4" s="1"/>
  <c r="L631" i="4" a="1"/>
  <c r="L631" i="4" s="1"/>
  <c r="L519" i="4" a="1"/>
  <c r="L519" i="4" s="1"/>
  <c r="L407" i="4" a="1"/>
  <c r="L407" i="4" s="1"/>
  <c r="L295" i="4" a="1"/>
  <c r="L295" i="4" s="1"/>
  <c r="L183" i="4" a="1"/>
  <c r="L183" i="4" s="1"/>
  <c r="L71" i="4" a="1"/>
  <c r="L71" i="4" s="1"/>
  <c r="L468" i="4" a="1"/>
  <c r="L468" i="4" s="1"/>
  <c r="L234" i="4" a="1"/>
  <c r="L234" i="4" s="1"/>
  <c r="L6" i="4" a="1"/>
  <c r="L6" i="4" s="1"/>
  <c r="L110" i="4" a="1"/>
  <c r="L110" i="4" s="1"/>
  <c r="L212" i="4" a="1"/>
  <c r="L212" i="4" s="1"/>
  <c r="L328" i="4" a="1"/>
  <c r="L328" i="4" s="1"/>
  <c r="L442" i="4" a="1"/>
  <c r="L442" i="4" s="1"/>
  <c r="L3" i="4" a="1"/>
  <c r="L3" i="4" s="1"/>
  <c r="L132" i="4" a="1"/>
  <c r="L132" i="4" s="1"/>
  <c r="L232" i="4" a="1"/>
  <c r="L232" i="4" s="1"/>
  <c r="L352" i="4" a="1"/>
  <c r="L352" i="4" s="1"/>
  <c r="L464" i="4" a="1"/>
  <c r="L464" i="4" s="1"/>
  <c r="L98" i="4" a="1"/>
  <c r="L98" i="4" s="1"/>
  <c r="L196" i="4" a="1"/>
  <c r="L196" i="4" s="1"/>
  <c r="L304" i="4" a="1"/>
  <c r="L304" i="4" s="1"/>
  <c r="L430" i="4" a="1"/>
  <c r="L430" i="4" s="1"/>
  <c r="L536" i="4" a="1"/>
  <c r="L536" i="4" s="1"/>
  <c r="L62" i="4" a="1"/>
  <c r="L62" i="4" s="1"/>
  <c r="L168" i="4" a="1"/>
  <c r="L168" i="4" s="1"/>
  <c r="L272" i="4" a="1"/>
  <c r="L272" i="4" s="1"/>
  <c r="L398" i="4" a="1"/>
  <c r="L398" i="4" s="1"/>
  <c r="L508" i="4" a="1"/>
  <c r="L508" i="4" s="1"/>
  <c r="L980" i="4" a="1"/>
  <c r="L980" i="4" s="1"/>
  <c r="L1092" i="4" a="1"/>
  <c r="L1092" i="4" s="1"/>
  <c r="L1204" i="4" a="1"/>
  <c r="L1204" i="4" s="1"/>
  <c r="L3940" i="4" a="1"/>
  <c r="L3940" i="4" s="1"/>
  <c r="L3897" i="4" a="1"/>
  <c r="L3897" i="4" s="1"/>
  <c r="L3918" i="4" a="1"/>
  <c r="L3918" i="4" s="1"/>
  <c r="L3856" i="4" a="1"/>
  <c r="L3856" i="4" s="1"/>
  <c r="L3809" i="4" a="1"/>
  <c r="L3809" i="4" s="1"/>
  <c r="L3753" i="4" a="1"/>
  <c r="L3753" i="4" s="1"/>
  <c r="L3817" i="4" a="1"/>
  <c r="L3817" i="4" s="1"/>
  <c r="L3752" i="4" a="1"/>
  <c r="L3752" i="4" s="1"/>
  <c r="L3696" i="4" a="1"/>
  <c r="L3696" i="4" s="1"/>
  <c r="L3659" i="4" a="1"/>
  <c r="L3659" i="4" s="1"/>
  <c r="L3603" i="4" a="1"/>
  <c r="L3603" i="4" s="1"/>
  <c r="L3547" i="4" a="1"/>
  <c r="L3547" i="4" s="1"/>
  <c r="L3636" i="4" a="1"/>
  <c r="L3636" i="4" s="1"/>
  <c r="L3590" i="4" a="1"/>
  <c r="L3590" i="4" s="1"/>
  <c r="L3494" i="4" a="1"/>
  <c r="L3494" i="4" s="1"/>
  <c r="L3438" i="4" a="1"/>
  <c r="L3438" i="4" s="1"/>
  <c r="L3382" i="4" a="1"/>
  <c r="L3382" i="4" s="1"/>
  <c r="L3326" i="4" a="1"/>
  <c r="L3326" i="4" s="1"/>
  <c r="L3270" i="4" a="1"/>
  <c r="L3270" i="4" s="1"/>
  <c r="L1336" i="4" a="1"/>
  <c r="L1336" i="4" s="1"/>
  <c r="L1444" i="4" a="1"/>
  <c r="L1444" i="4" s="1"/>
  <c r="L1560" i="4" a="1"/>
  <c r="L1560" i="4" s="1"/>
  <c r="L1672" i="4" a="1"/>
  <c r="L1672" i="4" s="1"/>
  <c r="L1786" i="4" a="1"/>
  <c r="L1786" i="4" s="1"/>
  <c r="L1902" i="4" a="1"/>
  <c r="L1902" i="4" s="1"/>
  <c r="L2051" i="4" a="1"/>
  <c r="L2051" i="4" s="1"/>
  <c r="L993" i="4" a="1"/>
  <c r="L993" i="4" s="1"/>
  <c r="L1101" i="4" a="1"/>
  <c r="L1101" i="4" s="1"/>
  <c r="L1209" i="4" a="1"/>
  <c r="L1209" i="4" s="1"/>
  <c r="L1317" i="4" a="1"/>
  <c r="L1317" i="4" s="1"/>
  <c r="L1423" i="4" a="1"/>
  <c r="L1423" i="4" s="1"/>
  <c r="L1527" i="4" a="1"/>
  <c r="L1527" i="4" s="1"/>
  <c r="L1633" i="4" a="1"/>
  <c r="L1633" i="4" s="1"/>
  <c r="L1745" i="4" a="1"/>
  <c r="L1745" i="4" s="1"/>
  <c r="L1853" i="4" a="1"/>
  <c r="L1853" i="4" s="1"/>
  <c r="L1959" i="4" a="1"/>
  <c r="L1959" i="4" s="1"/>
  <c r="L2155" i="4" a="1"/>
  <c r="L2155" i="4" s="1"/>
  <c r="L2291" i="4" a="1"/>
  <c r="L2291" i="4" s="1"/>
  <c r="L2403" i="4" a="1"/>
  <c r="L2403" i="4" s="1"/>
  <c r="L2521" i="4" a="1"/>
  <c r="L2521" i="4" s="1"/>
  <c r="L2689" i="4" a="1"/>
  <c r="L2689" i="4" s="1"/>
  <c r="L2058" i="4" a="1"/>
  <c r="L2058" i="4" s="1"/>
  <c r="L2166" i="4" a="1"/>
  <c r="L2166" i="4" s="1"/>
  <c r="L2380" i="4" a="1"/>
  <c r="L2380" i="4" s="1"/>
  <c r="L2492" i="4" a="1"/>
  <c r="L2492" i="4" s="1"/>
  <c r="L2643" i="4" a="1"/>
  <c r="L2643" i="4" s="1"/>
  <c r="L2618" i="4" a="1"/>
  <c r="L2618" i="4" s="1"/>
  <c r="L3056" i="4" a="1"/>
  <c r="L3056" i="4" s="1"/>
  <c r="L2849" i="4" a="1"/>
  <c r="L2849" i="4" s="1"/>
  <c r="L2961" i="4" a="1"/>
  <c r="L2961" i="4" s="1"/>
  <c r="L3180" i="4" a="1"/>
  <c r="L3180" i="4" s="1"/>
  <c r="L3299" i="4" a="1"/>
  <c r="L3299" i="4" s="1"/>
  <c r="L3501" i="4" a="1"/>
  <c r="L3501" i="4" s="1"/>
  <c r="L3311" i="4" a="1"/>
  <c r="L3311" i="4" s="1"/>
  <c r="L3522" i="4" a="1"/>
  <c r="L3522" i="4" s="1"/>
  <c r="L3406" i="4" a="1"/>
  <c r="L3406" i="4" s="1"/>
  <c r="L3521" i="4" a="1"/>
  <c r="L3521" i="4" s="1"/>
  <c r="L3796" i="4" a="1"/>
  <c r="L3796" i="4" s="1"/>
  <c r="L3831" i="4" a="1"/>
  <c r="L3831" i="4" s="1"/>
  <c r="L895" i="4" a="1"/>
  <c r="L895" i="4" s="1"/>
  <c r="L1166" i="4" a="1"/>
  <c r="L1166" i="4" s="1"/>
  <c r="L1054" i="4" a="1"/>
  <c r="L1054" i="4" s="1"/>
  <c r="L950" i="4" a="1"/>
  <c r="L950" i="4" s="1"/>
  <c r="L894" i="4" a="1"/>
  <c r="L894" i="4" s="1"/>
  <c r="L838" i="4" a="1"/>
  <c r="L838" i="4" s="1"/>
  <c r="L782" i="4" a="1"/>
  <c r="L782" i="4" s="1"/>
  <c r="L726" i="4" a="1"/>
  <c r="L726" i="4" s="1"/>
  <c r="L670" i="4" a="1"/>
  <c r="L670" i="4" s="1"/>
  <c r="L614" i="4" a="1"/>
  <c r="L614" i="4" s="1"/>
  <c r="L558" i="4" a="1"/>
  <c r="L558" i="4" s="1"/>
  <c r="L452" i="4" a="1"/>
  <c r="L452" i="4" s="1"/>
  <c r="L342" i="4" a="1"/>
  <c r="L342" i="4" s="1"/>
  <c r="L236" i="4" a="1"/>
  <c r="L236" i="4" s="1"/>
  <c r="L114" i="4" a="1"/>
  <c r="L114" i="4" s="1"/>
  <c r="L1274" i="4" a="1"/>
  <c r="L1274" i="4" s="1"/>
  <c r="L45" i="4" a="1"/>
  <c r="L45" i="4" s="1"/>
  <c r="L101" i="4" a="1"/>
  <c r="L101" i="4" s="1"/>
  <c r="L157" i="4" a="1"/>
  <c r="L157" i="4" s="1"/>
  <c r="L213" i="4" a="1"/>
  <c r="L213" i="4" s="1"/>
  <c r="L269" i="4" a="1"/>
  <c r="L269" i="4" s="1"/>
  <c r="L325" i="4" a="1"/>
  <c r="L325" i="4" s="1"/>
  <c r="L381" i="4" a="1"/>
  <c r="L381" i="4" s="1"/>
  <c r="L437" i="4" a="1"/>
  <c r="L437" i="4" s="1"/>
  <c r="L493" i="4" a="1"/>
  <c r="L493" i="4" s="1"/>
  <c r="L549" i="4" a="1"/>
  <c r="L549" i="4" s="1"/>
  <c r="L605" i="4" a="1"/>
  <c r="L605" i="4" s="1"/>
  <c r="L661" i="4" a="1"/>
  <c r="L661" i="4" s="1"/>
  <c r="L717" i="4" a="1"/>
  <c r="L717" i="4" s="1"/>
  <c r="L773" i="4" a="1"/>
  <c r="L773" i="4" s="1"/>
  <c r="L829" i="4" a="1"/>
  <c r="L829" i="4" s="1"/>
  <c r="L885" i="4" a="1"/>
  <c r="L885" i="4" s="1"/>
  <c r="L941" i="4" a="1"/>
  <c r="L941" i="4" s="1"/>
  <c r="L1040" i="4" a="1"/>
  <c r="L1040" i="4" s="1"/>
  <c r="L1152" i="4" a="1"/>
  <c r="L1152" i="4" s="1"/>
  <c r="L3964" i="4" a="1"/>
  <c r="L3964" i="4" s="1"/>
  <c r="L3921" i="4" a="1"/>
  <c r="L3921" i="4" s="1"/>
  <c r="L3955" i="4" a="1"/>
  <c r="L3955" i="4" s="1"/>
  <c r="L3875" i="4" a="1"/>
  <c r="L3875" i="4" s="1"/>
  <c r="L3880" i="4" a="1"/>
  <c r="L3880" i="4" s="1"/>
  <c r="L3824" i="4" a="1"/>
  <c r="L3824" i="4" s="1"/>
  <c r="L3779" i="4" a="1"/>
  <c r="L3779" i="4" s="1"/>
  <c r="L3723" i="4" a="1"/>
  <c r="L3723" i="4" s="1"/>
  <c r="L3776" i="4" a="1"/>
  <c r="L3776" i="4" s="1"/>
  <c r="L3720" i="4" a="1"/>
  <c r="L3720" i="4" s="1"/>
  <c r="L3709" i="4" a="1"/>
  <c r="L3709" i="4" s="1"/>
  <c r="L3627" i="4" a="1"/>
  <c r="L3627" i="4" s="1"/>
  <c r="L3571" i="4" a="1"/>
  <c r="L3571" i="4" s="1"/>
  <c r="L3642" i="4" a="1"/>
  <c r="L3642" i="4" s="1"/>
  <c r="L3530" i="4" a="1"/>
  <c r="L3530" i="4" s="1"/>
  <c r="L3464" i="4" a="1"/>
  <c r="L3464" i="4" s="1"/>
  <c r="L3408" i="4" a="1"/>
  <c r="L3408" i="4" s="1"/>
  <c r="L3352" i="4" a="1"/>
  <c r="L3352" i="4" s="1"/>
  <c r="L3296" i="4" a="1"/>
  <c r="L3296" i="4" s="1"/>
  <c r="L1282" i="4" a="1"/>
  <c r="L1282" i="4" s="1"/>
  <c r="L1394" i="4" a="1"/>
  <c r="L1394" i="4" s="1"/>
  <c r="L1506" i="4" a="1"/>
  <c r="L1506" i="4" s="1"/>
  <c r="L1622" i="4" a="1"/>
  <c r="L1622" i="4" s="1"/>
  <c r="L1734" i="4" a="1"/>
  <c r="L1734" i="4" s="1"/>
  <c r="L1850" i="4" a="1"/>
  <c r="L1850" i="4" s="1"/>
  <c r="L1966" i="4" a="1"/>
  <c r="L1966" i="4" s="1"/>
  <c r="L1055" i="4" a="1"/>
  <c r="L1055" i="4" s="1"/>
  <c r="L1161" i="4" a="1"/>
  <c r="L1161" i="4" s="1"/>
  <c r="L1269" i="4" a="1"/>
  <c r="L1269" i="4" s="1"/>
  <c r="L1377" i="4" a="1"/>
  <c r="L1377" i="4" s="1"/>
  <c r="L1483" i="4" a="1"/>
  <c r="L1483" i="4" s="1"/>
  <c r="L1587" i="4" a="1"/>
  <c r="L1587" i="4" s="1"/>
  <c r="L1695" i="4" a="1"/>
  <c r="L1695" i="4" s="1"/>
  <c r="L1807" i="4" a="1"/>
  <c r="L1807" i="4" s="1"/>
  <c r="L1913" i="4" a="1"/>
  <c r="L1913" i="4" s="1"/>
  <c r="L2045" i="4" a="1"/>
  <c r="L2045" i="4" s="1"/>
  <c r="L2241" i="4" a="1"/>
  <c r="L2241" i="4" s="1"/>
  <c r="L2353" i="4" a="1"/>
  <c r="L2353" i="4" s="1"/>
  <c r="L2465" i="4" a="1"/>
  <c r="L2465" i="4" s="1"/>
  <c r="L2599" i="4" a="1"/>
  <c r="L2599" i="4" s="1"/>
  <c r="L2016" i="4" a="1"/>
  <c r="L2016" i="4" s="1"/>
  <c r="L2226" i="4" a="1"/>
  <c r="L2226" i="4" s="1"/>
  <c r="L2338" i="4" a="1"/>
  <c r="L2338" i="4" s="1"/>
  <c r="L2552" i="4" a="1"/>
  <c r="L2552" i="4" s="1"/>
  <c r="L2572" i="4" a="1"/>
  <c r="L2572" i="4" s="1"/>
  <c r="L2674" i="4" a="1"/>
  <c r="L2674" i="4" s="1"/>
  <c r="L2786" i="4" a="1"/>
  <c r="L2786" i="4" s="1"/>
  <c r="L2898" i="4" a="1"/>
  <c r="L2898" i="4" s="1"/>
  <c r="L3006" i="4" a="1"/>
  <c r="L3006" i="4" s="1"/>
  <c r="L3122" i="4" a="1"/>
  <c r="L3122" i="4" s="1"/>
  <c r="L2909" i="4" a="1"/>
  <c r="L2909" i="4" s="1"/>
  <c r="L3021" i="4" a="1"/>
  <c r="L3021" i="4" s="1"/>
  <c r="L3129" i="4" a="1"/>
  <c r="L3129" i="4" s="1"/>
  <c r="L3221" i="4" a="1"/>
  <c r="L3221" i="4" s="1"/>
  <c r="L3411" i="4" a="1"/>
  <c r="L3411" i="4" s="1"/>
  <c r="L3234" i="4" a="1"/>
  <c r="L3234" i="4" s="1"/>
  <c r="L3314" i="4" a="1"/>
  <c r="L3314" i="4" s="1"/>
  <c r="L3698" i="4" a="1"/>
  <c r="L3698" i="4" s="1"/>
  <c r="L3811" i="4" a="1"/>
  <c r="L3811" i="4" s="1"/>
  <c r="L1020" i="4" a="1"/>
  <c r="L1020" i="4" s="1"/>
  <c r="L1218" i="4" a="1"/>
  <c r="L1218" i="4" s="1"/>
  <c r="L1106" i="4" a="1"/>
  <c r="L1106" i="4" s="1"/>
  <c r="L994" i="4" a="1"/>
  <c r="L994" i="4" s="1"/>
  <c r="L918" i="4" a="1"/>
  <c r="L918" i="4" s="1"/>
  <c r="L862" i="4" a="1"/>
  <c r="L862" i="4" s="1"/>
  <c r="L806" i="4" a="1"/>
  <c r="L806" i="4" s="1"/>
  <c r="L750" i="4" a="1"/>
  <c r="L750" i="4" s="1"/>
  <c r="L694" i="4" a="1"/>
  <c r="L694" i="4" s="1"/>
  <c r="L638" i="4" a="1"/>
  <c r="L638" i="4" s="1"/>
  <c r="L582" i="4" a="1"/>
  <c r="L582" i="4" s="1"/>
  <c r="L386" i="4" a="1"/>
  <c r="L386" i="4" s="1"/>
  <c r="L286" i="4" a="1"/>
  <c r="L286" i="4" s="1"/>
  <c r="L164" i="4" a="1"/>
  <c r="L164" i="4" s="1"/>
  <c r="L52" i="4" a="1"/>
  <c r="L52" i="4" s="1"/>
  <c r="L1270" i="4" a="1"/>
  <c r="L1270" i="4" s="1"/>
  <c r="L1326" i="4" a="1"/>
  <c r="L1326" i="4" s="1"/>
  <c r="L1382" i="4" a="1"/>
  <c r="L1382" i="4" s="1"/>
  <c r="L1438" i="4" a="1"/>
  <c r="L1438" i="4" s="1"/>
  <c r="L1494" i="4" a="1"/>
  <c r="L1494" i="4" s="1"/>
  <c r="L1550" i="4" a="1"/>
  <c r="L1550" i="4" s="1"/>
  <c r="L1606" i="4" a="1"/>
  <c r="L1606" i="4" s="1"/>
  <c r="L1662" i="4" a="1"/>
  <c r="L1662" i="4" s="1"/>
  <c r="L1718" i="4" a="1"/>
  <c r="L1718" i="4" s="1"/>
  <c r="L1774" i="4" a="1"/>
  <c r="L1774" i="4" s="1"/>
  <c r="L1830" i="4" a="1"/>
  <c r="L1830" i="4" s="1"/>
  <c r="L1886" i="4" a="1"/>
  <c r="L1886" i="4" s="1"/>
  <c r="L1942" i="4" a="1"/>
  <c r="L1942" i="4" s="1"/>
  <c r="L2007" i="4" a="1"/>
  <c r="L2007" i="4" s="1"/>
  <c r="L2119" i="4" a="1"/>
  <c r="L2119" i="4" s="1"/>
  <c r="L977" i="4" a="1"/>
  <c r="L977" i="4" s="1"/>
  <c r="L1033" i="4" a="1"/>
  <c r="L1033" i="4" s="1"/>
  <c r="L1089" i="4" a="1"/>
  <c r="L1089" i="4" s="1"/>
  <c r="L1145" i="4" a="1"/>
  <c r="L1145" i="4" s="1"/>
  <c r="L1201" i="4" a="1"/>
  <c r="L1201" i="4" s="1"/>
  <c r="L1257" i="4" a="1"/>
  <c r="L1257" i="4" s="1"/>
  <c r="L1313" i="4" a="1"/>
  <c r="L1313" i="4" s="1"/>
  <c r="L1369" i="4" a="1"/>
  <c r="L1369" i="4" s="1"/>
  <c r="L1425" i="4" a="1"/>
  <c r="L1425" i="4" s="1"/>
  <c r="L1481" i="4" a="1"/>
  <c r="L1481" i="4" s="1"/>
  <c r="L1537" i="4" a="1"/>
  <c r="L1537" i="4" s="1"/>
  <c r="L1593" i="4" a="1"/>
  <c r="L1593" i="4" s="1"/>
  <c r="L1649" i="4" a="1"/>
  <c r="L1649" i="4" s="1"/>
  <c r="L1705" i="4" a="1"/>
  <c r="L1705" i="4" s="1"/>
  <c r="L1761" i="4" a="1"/>
  <c r="L1761" i="4" s="1"/>
  <c r="L1817" i="4" a="1"/>
  <c r="L1817" i="4" s="1"/>
  <c r="L1873" i="4" a="1"/>
  <c r="L1873" i="4" s="1"/>
  <c r="L1929" i="4" a="1"/>
  <c r="L1929" i="4" s="1"/>
  <c r="L1985" i="4" a="1"/>
  <c r="L1985" i="4" s="1"/>
  <c r="L2097" i="4" a="1"/>
  <c r="L2097" i="4" s="1"/>
  <c r="L2205" i="4" a="1"/>
  <c r="L2205" i="4" s="1"/>
  <c r="L2261" i="4" a="1"/>
  <c r="L2261" i="4" s="1"/>
  <c r="L2317" i="4" a="1"/>
  <c r="L2317" i="4" s="1"/>
  <c r="L2373" i="4" a="1"/>
  <c r="L2373" i="4" s="1"/>
  <c r="L2429" i="4" a="1"/>
  <c r="L2429" i="4" s="1"/>
  <c r="L2485" i="4" a="1"/>
  <c r="L2485" i="4" s="1"/>
  <c r="L2541" i="4" a="1"/>
  <c r="L2541" i="4" s="1"/>
  <c r="L2625" i="4" a="1"/>
  <c r="L2625" i="4" s="1"/>
  <c r="L2737" i="4" a="1"/>
  <c r="L2737" i="4" s="1"/>
  <c r="L2028" i="4" a="1"/>
  <c r="L2028" i="4" s="1"/>
  <c r="L2084" i="4" a="1"/>
  <c r="L2084" i="4" s="1"/>
  <c r="L2140" i="4" a="1"/>
  <c r="L2140" i="4" s="1"/>
  <c r="L2196" i="4" a="1"/>
  <c r="L2196" i="4" s="1"/>
  <c r="L2252" i="4" a="1"/>
  <c r="L2252" i="4" s="1"/>
  <c r="L2308" i="4" a="1"/>
  <c r="L2308" i="4" s="1"/>
  <c r="L2364" i="4" a="1"/>
  <c r="L2364" i="4" s="1"/>
  <c r="L2420" i="4" a="1"/>
  <c r="L2420" i="4" s="1"/>
  <c r="L2476" i="4" a="1"/>
  <c r="L2476" i="4" s="1"/>
  <c r="L2532" i="4" a="1"/>
  <c r="L2532" i="4" s="1"/>
  <c r="L2617" i="4" a="1"/>
  <c r="L2617" i="4" s="1"/>
  <c r="L2729" i="4" a="1"/>
  <c r="L2729" i="4" s="1"/>
  <c r="L2610" i="4" a="1"/>
  <c r="L2610" i="4" s="1"/>
  <c r="L2666" i="4" a="1"/>
  <c r="L2666" i="4" s="1"/>
  <c r="L2722" i="4" a="1"/>
  <c r="L2722" i="4" s="1"/>
  <c r="L2778" i="4" a="1"/>
  <c r="L2778" i="4" s="1"/>
  <c r="L2834" i="4" a="1"/>
  <c r="L2834" i="4" s="1"/>
  <c r="L2890" i="4" a="1"/>
  <c r="L2890" i="4" s="1"/>
  <c r="L2946" i="4" a="1"/>
  <c r="L2946" i="4" s="1"/>
  <c r="L3002" i="4" a="1"/>
  <c r="L3002" i="4" s="1"/>
  <c r="L3058" i="4" a="1"/>
  <c r="L3058" i="4" s="1"/>
  <c r="L3114" i="4" a="1"/>
  <c r="L3114" i="4" s="1"/>
  <c r="L3170" i="4" a="1"/>
  <c r="L3170" i="4" s="1"/>
  <c r="L2791" i="4" a="1"/>
  <c r="L2791" i="4" s="1"/>
  <c r="L2847" i="4" a="1"/>
  <c r="L2847" i="4" s="1"/>
  <c r="L2903" i="4" a="1"/>
  <c r="L2903" i="4" s="1"/>
  <c r="L2959" i="4" a="1"/>
  <c r="L2959" i="4" s="1"/>
  <c r="L3015" i="4" a="1"/>
  <c r="L3015" i="4" s="1"/>
  <c r="L3071" i="4" a="1"/>
  <c r="L3071" i="4" s="1"/>
  <c r="L3127" i="4" a="1"/>
  <c r="L3127" i="4" s="1"/>
  <c r="L3223" i="4" a="1"/>
  <c r="L3223" i="4" s="1"/>
  <c r="L3307" i="4" a="1"/>
  <c r="L3307" i="4" s="1"/>
  <c r="L3419" i="4" a="1"/>
  <c r="L3419" i="4" s="1"/>
  <c r="L3552" i="4" a="1"/>
  <c r="L3552" i="4" s="1"/>
  <c r="L3246" i="4" a="1"/>
  <c r="L3246" i="4" s="1"/>
  <c r="L3347" i="4" a="1"/>
  <c r="L3347" i="4" s="1"/>
  <c r="L3459" i="4" a="1"/>
  <c r="L3459" i="4" s="1"/>
  <c r="L3610" i="4" a="1"/>
  <c r="L3610" i="4" s="1"/>
  <c r="L3644" i="4" a="1"/>
  <c r="L3644" i="4" s="1"/>
  <c r="L3573" i="4" a="1"/>
  <c r="L3573" i="4" s="1"/>
  <c r="L3666" i="4" a="1"/>
  <c r="L3666" i="4" s="1"/>
  <c r="L3778" i="4" a="1"/>
  <c r="L3778" i="4" s="1"/>
  <c r="L3882" i="4" a="1"/>
  <c r="L3882" i="4" s="1"/>
  <c r="L3957" i="4" a="1"/>
  <c r="L3957" i="4" s="1"/>
  <c r="L3966" i="4" a="1"/>
  <c r="L3966" i="4" s="1"/>
  <c r="L1038" i="4" a="1"/>
  <c r="L1038" i="4" s="1"/>
  <c r="L883" i="4" a="1"/>
  <c r="L883" i="4" s="1"/>
  <c r="L771" i="4" a="1"/>
  <c r="L771" i="4" s="1"/>
  <c r="L659" i="4" a="1"/>
  <c r="L659" i="4" s="1"/>
  <c r="L547" i="4" a="1"/>
  <c r="L547" i="4" s="1"/>
  <c r="L435" i="4" a="1"/>
  <c r="L435" i="4" s="1"/>
  <c r="L323" i="4" a="1"/>
  <c r="L323" i="4" s="1"/>
  <c r="L211" i="4" a="1"/>
  <c r="L211" i="4" s="1"/>
  <c r="L99" i="4" a="1"/>
  <c r="L99" i="4" s="1"/>
  <c r="L522" i="4" a="1"/>
  <c r="L522" i="4" s="1"/>
  <c r="L288" i="4" a="1"/>
  <c r="L288" i="4" s="1"/>
  <c r="L76" i="4" a="1"/>
  <c r="L76" i="4" s="1"/>
  <c r="L188" i="4" a="1"/>
  <c r="L188" i="4" s="1"/>
  <c r="L290" i="4" a="1"/>
  <c r="L290" i="4" s="1"/>
  <c r="L416" i="4" a="1"/>
  <c r="L416" i="4" s="1"/>
  <c r="L524" i="4" a="1"/>
  <c r="L524" i="4" s="1"/>
  <c r="L42" i="4" a="1"/>
  <c r="L42" i="4" s="1"/>
  <c r="L160" i="4" a="1"/>
  <c r="L160" i="4" s="1"/>
  <c r="L258" i="4" a="1"/>
  <c r="L258" i="4" s="1"/>
  <c r="L384" i="4" a="1"/>
  <c r="L384" i="4" s="1"/>
  <c r="L494" i="4" a="1"/>
  <c r="L494" i="4" s="1"/>
  <c r="L128" i="4" a="1"/>
  <c r="L128" i="4" s="1"/>
  <c r="L226" i="4" a="1"/>
  <c r="L226" i="4" s="1"/>
  <c r="L458" i="4" a="1"/>
  <c r="L458" i="4" s="1"/>
  <c r="L11" i="4" a="1"/>
  <c r="L11" i="4" s="1"/>
  <c r="L86" i="4" a="1"/>
  <c r="L86" i="4" s="1"/>
  <c r="L190" i="4" a="1"/>
  <c r="L190" i="4" s="1"/>
  <c r="L422" i="4" a="1"/>
  <c r="L422" i="4" s="1"/>
  <c r="L526" i="4" a="1"/>
  <c r="L526" i="4" s="1"/>
  <c r="L1064" i="4" a="1"/>
  <c r="L1064" i="4" s="1"/>
  <c r="L1176" i="4" a="1"/>
  <c r="L1176" i="4" s="1"/>
  <c r="L3954" i="4" a="1"/>
  <c r="L3954" i="4" s="1"/>
  <c r="L3911" i="4" a="1"/>
  <c r="L3911" i="4" s="1"/>
  <c r="L3931" i="4" a="1"/>
  <c r="L3931" i="4" s="1"/>
  <c r="L3870" i="4" a="1"/>
  <c r="L3870" i="4" s="1"/>
  <c r="L3814" i="4" a="1"/>
  <c r="L3814" i="4" s="1"/>
  <c r="L3767" i="4" a="1"/>
  <c r="L3767" i="4" s="1"/>
  <c r="L3711" i="4" a="1"/>
  <c r="L3711" i="4" s="1"/>
  <c r="L3766" i="4" a="1"/>
  <c r="L3766" i="4" s="1"/>
  <c r="L3710" i="4" a="1"/>
  <c r="L3710" i="4" s="1"/>
  <c r="L3683" i="4" a="1"/>
  <c r="L3683" i="4" s="1"/>
  <c r="L3617" i="4" a="1"/>
  <c r="L3617" i="4" s="1"/>
  <c r="L3561" i="4" a="1"/>
  <c r="L3561" i="4" s="1"/>
  <c r="L3664" i="4" a="1"/>
  <c r="L3664" i="4" s="1"/>
  <c r="L3618" i="4" a="1"/>
  <c r="L3618" i="4" s="1"/>
  <c r="L3508" i="4" a="1"/>
  <c r="L3508" i="4" s="1"/>
  <c r="L3452" i="4" a="1"/>
  <c r="L3452" i="4" s="1"/>
  <c r="L3396" i="4" a="1"/>
  <c r="L3396" i="4" s="1"/>
  <c r="L3340" i="4" a="1"/>
  <c r="L3340" i="4" s="1"/>
  <c r="L3256" i="4" a="1"/>
  <c r="L3256" i="4" s="1"/>
  <c r="L1360" i="4" a="1"/>
  <c r="L1360" i="4" s="1"/>
  <c r="L1472" i="4" a="1"/>
  <c r="L1472" i="4" s="1"/>
  <c r="L1588" i="4" a="1"/>
  <c r="L1588" i="4" s="1"/>
  <c r="L1700" i="4" a="1"/>
  <c r="L1700" i="4" s="1"/>
  <c r="L1814" i="4" a="1"/>
  <c r="L1814" i="4" s="1"/>
  <c r="L1930" i="4" a="1"/>
  <c r="L1930" i="4" s="1"/>
  <c r="L2107" i="4" a="1"/>
  <c r="L2107" i="4" s="1"/>
  <c r="L1021" i="4" a="1"/>
  <c r="L1021" i="4" s="1"/>
  <c r="L1129" i="4" a="1"/>
  <c r="L1129" i="4" s="1"/>
  <c r="L1237" i="4" a="1"/>
  <c r="L1237" i="4" s="1"/>
  <c r="L1343" i="4" a="1"/>
  <c r="L1343" i="4" s="1"/>
  <c r="L1451" i="4" a="1"/>
  <c r="L1451" i="4" s="1"/>
  <c r="L1555" i="4" a="1"/>
  <c r="L1555" i="4" s="1"/>
  <c r="L1661" i="4" a="1"/>
  <c r="L1661" i="4" s="1"/>
  <c r="L1773" i="4" a="1"/>
  <c r="L1773" i="4" s="1"/>
  <c r="L1881" i="4" a="1"/>
  <c r="L1881" i="4" s="1"/>
  <c r="L1983" i="4" a="1"/>
  <c r="L1983" i="4" s="1"/>
  <c r="L2207" i="4" a="1"/>
  <c r="L2207" i="4" s="1"/>
  <c r="L2319" i="4" a="1"/>
  <c r="L2319" i="4" s="1"/>
  <c r="L2431" i="4" a="1"/>
  <c r="L2431" i="4" s="1"/>
  <c r="L2549" i="4" a="1"/>
  <c r="L2549" i="4" s="1"/>
  <c r="L2745" i="4" a="1"/>
  <c r="L2745" i="4" s="1"/>
  <c r="L2086" i="4" a="1"/>
  <c r="L2086" i="4" s="1"/>
  <c r="L2408" i="4" a="1"/>
  <c r="L2408" i="4" s="1"/>
  <c r="L2520" i="4" a="1"/>
  <c r="L2520" i="4" s="1"/>
  <c r="L2699" i="4" a="1"/>
  <c r="L2699" i="4" s="1"/>
  <c r="L2646" i="4" a="1"/>
  <c r="L2646" i="4" s="1"/>
  <c r="L2860" i="4" a="1"/>
  <c r="L2860" i="4" s="1"/>
  <c r="L2972" i="4" a="1"/>
  <c r="L2972" i="4" s="1"/>
  <c r="L3084" i="4" a="1"/>
  <c r="L3084" i="4" s="1"/>
  <c r="L2765" i="4" a="1"/>
  <c r="L2765" i="4" s="1"/>
  <c r="L2877" i="4" a="1"/>
  <c r="L2877" i="4" s="1"/>
  <c r="L2989" i="4" a="1"/>
  <c r="L2989" i="4" s="1"/>
  <c r="L3187" i="4" a="1"/>
  <c r="L3187" i="4" s="1"/>
  <c r="L3337" i="4" a="1"/>
  <c r="L3337" i="4" s="1"/>
  <c r="L3600" i="4" a="1"/>
  <c r="L3600" i="4" s="1"/>
  <c r="L3367" i="4" a="1"/>
  <c r="L3367" i="4" s="1"/>
  <c r="L3626" i="4" a="1"/>
  <c r="L3626" i="4" s="1"/>
  <c r="L3462" i="4" a="1"/>
  <c r="L3462" i="4" s="1"/>
  <c r="L3647" i="4" a="1"/>
  <c r="L3647" i="4" s="1"/>
  <c r="L3741" i="4" a="1"/>
  <c r="L3741" i="4" s="1"/>
  <c r="L3892" i="4" a="1"/>
  <c r="L3892" i="4" s="1"/>
  <c r="L1160" i="4" a="1"/>
  <c r="L1160" i="4" s="1"/>
  <c r="L19" i="4" a="1"/>
  <c r="L19" i="4" s="1"/>
  <c r="L1138" i="4" a="1"/>
  <c r="L1138" i="4" s="1"/>
  <c r="L1026" i="4" a="1"/>
  <c r="L1026" i="4" s="1"/>
  <c r="L936" i="4" a="1"/>
  <c r="L936" i="4" s="1"/>
  <c r="L880" i="4" a="1"/>
  <c r="L880" i="4" s="1"/>
  <c r="L824" i="4" a="1"/>
  <c r="L824" i="4" s="1"/>
  <c r="L768" i="4" a="1"/>
  <c r="L768" i="4" s="1"/>
  <c r="L712" i="4" a="1"/>
  <c r="L712" i="4" s="1"/>
  <c r="L656" i="4" a="1"/>
  <c r="L656" i="4" s="1"/>
  <c r="L600" i="4" a="1"/>
  <c r="L600" i="4" s="1"/>
  <c r="L542" i="4" a="1"/>
  <c r="L542" i="4" s="1"/>
  <c r="L424" i="4" a="1"/>
  <c r="L424" i="4" s="1"/>
  <c r="L320" i="4" a="1"/>
  <c r="L320" i="4" s="1"/>
  <c r="L206" i="4" a="1"/>
  <c r="L206" i="4" s="1"/>
  <c r="L88" i="4" a="1"/>
  <c r="L88" i="4" s="1"/>
  <c r="L96" i="4" a="1"/>
  <c r="L96" i="4" s="1"/>
  <c r="L220" i="4" a="1"/>
  <c r="L220" i="4" s="1"/>
  <c r="L434" i="4" a="1"/>
  <c r="L434" i="4" s="1"/>
  <c r="L552" i="4" a="1"/>
  <c r="L552" i="4" s="1"/>
  <c r="L608" i="4" a="1"/>
  <c r="L608" i="4" s="1"/>
  <c r="L664" i="4" a="1"/>
  <c r="L664" i="4" s="1"/>
  <c r="L720" i="4" a="1"/>
  <c r="L720" i="4" s="1"/>
  <c r="L776" i="4" a="1"/>
  <c r="L776" i="4" s="1"/>
  <c r="L832" i="4" a="1"/>
  <c r="L832" i="4" s="1"/>
  <c r="L888" i="4" a="1"/>
  <c r="L888" i="4" s="1"/>
  <c r="L944" i="4" a="1"/>
  <c r="L944" i="4" s="1"/>
  <c r="L1032" i="4" a="1"/>
  <c r="L1032" i="4" s="1"/>
  <c r="L1144" i="4" a="1"/>
  <c r="L1144" i="4" s="1"/>
  <c r="L859" i="4" a="1"/>
  <c r="L859" i="4" s="1"/>
  <c r="L1216" i="4" a="1"/>
  <c r="L1216" i="4" s="1"/>
  <c r="L3859" i="4" a="1"/>
  <c r="L3859" i="4" s="1"/>
  <c r="L3713" i="4" a="1"/>
  <c r="L3713" i="4" s="1"/>
  <c r="L3434" i="4" a="1"/>
  <c r="L3434" i="4" s="1"/>
  <c r="L3578" i="4" a="1"/>
  <c r="L3578" i="4" s="1"/>
  <c r="L3339" i="4" a="1"/>
  <c r="L3339" i="4" s="1"/>
  <c r="L3327" i="4" a="1"/>
  <c r="L3327" i="4" s="1"/>
  <c r="L3177" i="4" a="1"/>
  <c r="L3177" i="4" s="1"/>
  <c r="L2975" i="4" a="1"/>
  <c r="L2975" i="4" s="1"/>
  <c r="L2863" i="4" a="1"/>
  <c r="L2863" i="4" s="1"/>
  <c r="L2958" i="4" a="1"/>
  <c r="L2958" i="4" s="1"/>
  <c r="L2632" i="4" a="1"/>
  <c r="L2632" i="4" s="1"/>
  <c r="L2506" i="4" a="1"/>
  <c r="L2506" i="4" s="1"/>
  <c r="L2394" i="4" a="1"/>
  <c r="L2394" i="4" s="1"/>
  <c r="L2072" i="4" a="1"/>
  <c r="L2072" i="4" s="1"/>
  <c r="L2717" i="4" a="1"/>
  <c r="L2717" i="4" s="1"/>
  <c r="L2535" i="4" a="1"/>
  <c r="L2535" i="4" s="1"/>
  <c r="L2417" i="4" a="1"/>
  <c r="L2417" i="4" s="1"/>
  <c r="L2305" i="4" a="1"/>
  <c r="L2305" i="4" s="1"/>
  <c r="L2183" i="4" a="1"/>
  <c r="L2183" i="4" s="1"/>
  <c r="L1973" i="4" a="1"/>
  <c r="L1973" i="4" s="1"/>
  <c r="L1867" i="4" a="1"/>
  <c r="L1867" i="4" s="1"/>
  <c r="L1759" i="4" a="1"/>
  <c r="L1759" i="4" s="1"/>
  <c r="L1647" i="4" a="1"/>
  <c r="L1647" i="4" s="1"/>
  <c r="L1541" i="4" a="1"/>
  <c r="L1541" i="4" s="1"/>
  <c r="L1437" i="4" a="1"/>
  <c r="L1437" i="4" s="1"/>
  <c r="L1329" i="4" a="1"/>
  <c r="L1329" i="4" s="1"/>
  <c r="L1223" i="4" a="1"/>
  <c r="L1223" i="4" s="1"/>
  <c r="L1115" i="4" a="1"/>
  <c r="L1115" i="4" s="1"/>
  <c r="L1007" i="4" a="1"/>
  <c r="L1007" i="4" s="1"/>
  <c r="L2061" i="4" a="1"/>
  <c r="L2061" i="4" s="1"/>
  <c r="L1916" i="4" a="1"/>
  <c r="L1916" i="4" s="1"/>
  <c r="L1800" i="4" a="1"/>
  <c r="L1800" i="4" s="1"/>
  <c r="L1686" i="4" a="1"/>
  <c r="L1686" i="4" s="1"/>
  <c r="L1574" i="4" a="1"/>
  <c r="L1574" i="4" s="1"/>
  <c r="L1458" i="4" a="1"/>
  <c r="L1458" i="4" s="1"/>
  <c r="L1350" i="4" a="1"/>
  <c r="L1350" i="4" s="1"/>
  <c r="L3264" i="4" a="1"/>
  <c r="L3264" i="4" s="1"/>
  <c r="L3320" i="4" a="1"/>
  <c r="L3320" i="4" s="1"/>
  <c r="L3376" i="4" a="1"/>
  <c r="L3376" i="4" s="1"/>
  <c r="L3432" i="4" a="1"/>
  <c r="L3432" i="4" s="1"/>
  <c r="L3488" i="4" a="1"/>
  <c r="L3488" i="4" s="1"/>
  <c r="L3568" i="4" a="1"/>
  <c r="L3568" i="4" s="1"/>
  <c r="L3630" i="4" a="1"/>
  <c r="L3630" i="4" s="1"/>
  <c r="L3541" i="4" a="1"/>
  <c r="L3541" i="4" s="1"/>
  <c r="L3597" i="4" a="1"/>
  <c r="L3597" i="4" s="1"/>
  <c r="L3653" i="4" a="1"/>
  <c r="L3653" i="4" s="1"/>
  <c r="L3747" i="4" a="1"/>
  <c r="L3747" i="4" s="1"/>
  <c r="L3803" i="4" a="1"/>
  <c r="L3803" i="4" s="1"/>
  <c r="L3848" i="4" a="1"/>
  <c r="L3848" i="4" s="1"/>
  <c r="L3843" i="4" a="1"/>
  <c r="L3843" i="4" s="1"/>
  <c r="L3912" i="4" a="1"/>
  <c r="L3912" i="4" s="1"/>
  <c r="L3891" i="4" a="1"/>
  <c r="L3891" i="4" s="1"/>
  <c r="L3932" i="4" a="1"/>
  <c r="L3932" i="4" s="1"/>
  <c r="L917" i="4" a="1"/>
  <c r="L917" i="4" s="1"/>
  <c r="L861" i="4" a="1"/>
  <c r="L861" i="4" s="1"/>
  <c r="L805" i="4" a="1"/>
  <c r="L805" i="4" s="1"/>
  <c r="L749" i="4" a="1"/>
  <c r="L749" i="4" s="1"/>
  <c r="L693" i="4" a="1"/>
  <c r="L693" i="4" s="1"/>
  <c r="L637" i="4" a="1"/>
  <c r="L637" i="4" s="1"/>
  <c r="L581" i="4" a="1"/>
  <c r="L581" i="4" s="1"/>
  <c r="L525" i="4" a="1"/>
  <c r="L525" i="4" s="1"/>
  <c r="L469" i="4" a="1"/>
  <c r="L469" i="4" s="1"/>
  <c r="L413" i="4" a="1"/>
  <c r="L413" i="4" s="1"/>
  <c r="L357" i="4" a="1"/>
  <c r="L357" i="4" s="1"/>
  <c r="L301" i="4" a="1"/>
  <c r="L301" i="4" s="1"/>
  <c r="L245" i="4" a="1"/>
  <c r="L245" i="4" s="1"/>
  <c r="L189" i="4" a="1"/>
  <c r="L189" i="4" s="1"/>
  <c r="L133" i="4" a="1"/>
  <c r="L133" i="4" s="1"/>
  <c r="L77" i="4" a="1"/>
  <c r="L77" i="4" s="1"/>
  <c r="L46" i="4" a="1"/>
  <c r="L46" i="4" s="1"/>
  <c r="L498" i="4" a="1"/>
  <c r="L498" i="4" s="1"/>
  <c r="L85" i="4" a="1"/>
  <c r="L85" i="4" s="1"/>
  <c r="L197" i="4" a="1"/>
  <c r="L197" i="4" s="1"/>
  <c r="L309" i="4" a="1"/>
  <c r="L309" i="4" s="1"/>
  <c r="L421" i="4" a="1"/>
  <c r="L421" i="4" s="1"/>
  <c r="L533" i="4" a="1"/>
  <c r="L533" i="4" s="1"/>
  <c r="L645" i="4" a="1"/>
  <c r="L645" i="4" s="1"/>
  <c r="L757" i="4" a="1"/>
  <c r="L757" i="4" s="1"/>
  <c r="L869" i="4" a="1"/>
  <c r="L869" i="4" s="1"/>
  <c r="L1010" i="4" a="1"/>
  <c r="L1010" i="4" s="1"/>
  <c r="L1234" i="4" a="1"/>
  <c r="L1234" i="4" s="1"/>
  <c r="L3881" i="4" a="1"/>
  <c r="L3881" i="4" s="1"/>
  <c r="L3835" i="4" a="1"/>
  <c r="L3835" i="4" s="1"/>
  <c r="L3792" i="4" a="1"/>
  <c r="L3792" i="4" s="1"/>
  <c r="L3680" i="4" a="1"/>
  <c r="L3680" i="4" s="1"/>
  <c r="L3587" i="4" a="1"/>
  <c r="L3587" i="4" s="1"/>
  <c r="L3673" i="4" a="1"/>
  <c r="L3673" i="4" s="1"/>
  <c r="L3481" i="4" a="1"/>
  <c r="L3481" i="4" s="1"/>
  <c r="L3369" i="4" a="1"/>
  <c r="L3369" i="4" s="1"/>
  <c r="L3257" i="4" a="1"/>
  <c r="L3257" i="4" s="1"/>
  <c r="L3580" i="4" a="1"/>
  <c r="L3580" i="4" s="1"/>
  <c r="L3441" i="4" a="1"/>
  <c r="L3441" i="4" s="1"/>
  <c r="L3329" i="4" a="1"/>
  <c r="L3329" i="4" s="1"/>
  <c r="L3231" i="4" a="1"/>
  <c r="L3231" i="4" s="1"/>
  <c r="L3206" i="4" a="1"/>
  <c r="L3206" i="4" s="1"/>
  <c r="L3135" i="4" a="1"/>
  <c r="L3135" i="4" s="1"/>
  <c r="L3079" i="4" a="1"/>
  <c r="L3079" i="4" s="1"/>
  <c r="L3023" i="4" a="1"/>
  <c r="L3023" i="4" s="1"/>
  <c r="L2967" i="4" a="1"/>
  <c r="L2967" i="4" s="1"/>
  <c r="L2911" i="4" a="1"/>
  <c r="L2911" i="4" s="1"/>
  <c r="L2855" i="4" a="1"/>
  <c r="L2855" i="4" s="1"/>
  <c r="L2799" i="4" a="1"/>
  <c r="L2799" i="4" s="1"/>
  <c r="L3176" i="4" a="1"/>
  <c r="L3176" i="4" s="1"/>
  <c r="L3120" i="4" a="1"/>
  <c r="L3120" i="4" s="1"/>
  <c r="L3064" i="4" a="1"/>
  <c r="L3064" i="4" s="1"/>
  <c r="L3008" i="4" a="1"/>
  <c r="L3008" i="4" s="1"/>
  <c r="L2952" i="4" a="1"/>
  <c r="L2952" i="4" s="1"/>
  <c r="L2896" i="4" a="1"/>
  <c r="L2896" i="4" s="1"/>
  <c r="L2840" i="4" a="1"/>
  <c r="L2840" i="4" s="1"/>
  <c r="L2784" i="4" a="1"/>
  <c r="L2784" i="4" s="1"/>
  <c r="L2728" i="4" a="1"/>
  <c r="L2728" i="4" s="1"/>
  <c r="L2672" i="4" a="1"/>
  <c r="L2672" i="4" s="1"/>
  <c r="L2616" i="4" a="1"/>
  <c r="L2616" i="4" s="1"/>
  <c r="L2735" i="4" a="1"/>
  <c r="L2735" i="4" s="1"/>
  <c r="L2623" i="4" a="1"/>
  <c r="L2623" i="4" s="1"/>
  <c r="L2540" i="4" a="1"/>
  <c r="L2540" i="4" s="1"/>
  <c r="L2484" i="4" a="1"/>
  <c r="L2484" i="4" s="1"/>
  <c r="L2428" i="4" a="1"/>
  <c r="L2428" i="4" s="1"/>
  <c r="L2372" i="4" a="1"/>
  <c r="L2372" i="4" s="1"/>
  <c r="L2316" i="4" a="1"/>
  <c r="L2316" i="4" s="1"/>
  <c r="L2260" i="4" a="1"/>
  <c r="L2260" i="4" s="1"/>
  <c r="L2204" i="4" a="1"/>
  <c r="L2204" i="4" s="1"/>
  <c r="L2148" i="4" a="1"/>
  <c r="L2148" i="4" s="1"/>
  <c r="L2092" i="4" a="1"/>
  <c r="L2092" i="4" s="1"/>
  <c r="L2036" i="4" a="1"/>
  <c r="L2036" i="4" s="1"/>
  <c r="L2103" i="4" a="1"/>
  <c r="L2103" i="4" s="1"/>
  <c r="L1991" i="4" a="1"/>
  <c r="L1991" i="4" s="1"/>
  <c r="L1935" i="4" a="1"/>
  <c r="L1935" i="4" s="1"/>
  <c r="L1879" i="4" a="1"/>
  <c r="L1879" i="4" s="1"/>
  <c r="L1823" i="4" a="1"/>
  <c r="L1823" i="4" s="1"/>
  <c r="L1767" i="4" a="1"/>
  <c r="L1767" i="4" s="1"/>
  <c r="L1711" i="4" a="1"/>
  <c r="L1711" i="4" s="1"/>
  <c r="L1655" i="4" a="1"/>
  <c r="L1655" i="4" s="1"/>
  <c r="L1599" i="4" a="1"/>
  <c r="L1599" i="4" s="1"/>
  <c r="L1543" i="4" a="1"/>
  <c r="L1543" i="4" s="1"/>
  <c r="L1487" i="4" a="1"/>
  <c r="L1487" i="4" s="1"/>
  <c r="L1431" i="4" a="1"/>
  <c r="L1431" i="4" s="1"/>
  <c r="L1375" i="4" a="1"/>
  <c r="L1375" i="4" s="1"/>
  <c r="L1319" i="4" a="1"/>
  <c r="L1319" i="4" s="1"/>
  <c r="L1263" i="4" a="1"/>
  <c r="L1263" i="4" s="1"/>
  <c r="L1207" i="4" a="1"/>
  <c r="L1207" i="4" s="1"/>
  <c r="L1151" i="4" a="1"/>
  <c r="L1151" i="4" s="1"/>
  <c r="L1095" i="4" a="1"/>
  <c r="L1095" i="4" s="1"/>
  <c r="L1039" i="4" a="1"/>
  <c r="L1039" i="4" s="1"/>
  <c r="L983" i="4" a="1"/>
  <c r="L983" i="4" s="1"/>
  <c r="L2141" i="4" a="1"/>
  <c r="L2141" i="4" s="1"/>
  <c r="L2029" i="4" a="1"/>
  <c r="L2029" i="4" s="1"/>
  <c r="L1950" i="4" a="1"/>
  <c r="L1950" i="4" s="1"/>
  <c r="L1894" i="4" a="1"/>
  <c r="L1894" i="4" s="1"/>
  <c r="L1838" i="4" a="1"/>
  <c r="L1838" i="4" s="1"/>
  <c r="L1782" i="4" a="1"/>
  <c r="L1782" i="4" s="1"/>
  <c r="L1726" i="4" a="1"/>
  <c r="L1726" i="4" s="1"/>
  <c r="L1670" i="4" a="1"/>
  <c r="L1670" i="4" s="1"/>
  <c r="L1614" i="4" a="1"/>
  <c r="L1614" i="4" s="1"/>
  <c r="L1558" i="4" a="1"/>
  <c r="L1558" i="4" s="1"/>
  <c r="L1502" i="4" a="1"/>
  <c r="L1502" i="4" s="1"/>
  <c r="L1446" i="4" a="1"/>
  <c r="L1446" i="4" s="1"/>
  <c r="L1390" i="4" a="1"/>
  <c r="L1390" i="4" s="1"/>
  <c r="L1334" i="4" a="1"/>
  <c r="L1334" i="4" s="1"/>
  <c r="L1278" i="4" a="1"/>
  <c r="L1278" i="4" s="1"/>
  <c r="L40" i="4" a="1"/>
  <c r="L40" i="4" s="1"/>
  <c r="L144" i="4" a="1"/>
  <c r="L144" i="4" s="1"/>
  <c r="L276" i="4" a="1"/>
  <c r="L276" i="4" s="1"/>
  <c r="L370" i="4" a="1"/>
  <c r="L370" i="4" s="1"/>
  <c r="L484" i="4" a="1"/>
  <c r="L484" i="4" s="1"/>
  <c r="L576" i="4" a="1"/>
  <c r="L576" i="4" s="1"/>
  <c r="L632" i="4" a="1"/>
  <c r="L632" i="4" s="1"/>
  <c r="L688" i="4" a="1"/>
  <c r="L688" i="4" s="1"/>
  <c r="L744" i="4" a="1"/>
  <c r="L744" i="4" s="1"/>
  <c r="L800" i="4" a="1"/>
  <c r="L800" i="4" s="1"/>
  <c r="L856" i="4" a="1"/>
  <c r="L856" i="4" s="1"/>
  <c r="L912" i="4" a="1"/>
  <c r="L912" i="4" s="1"/>
  <c r="L964" i="4" a="1"/>
  <c r="L964" i="4" s="1"/>
  <c r="L3913" i="4" a="1"/>
  <c r="L3913" i="4" s="1"/>
  <c r="L3726" i="4" a="1"/>
  <c r="L3726" i="4" s="1"/>
  <c r="L3612" i="4" a="1"/>
  <c r="L3612" i="4" s="1"/>
  <c r="L3336" i="4" a="1"/>
  <c r="L3336" i="4" s="1"/>
  <c r="L3244" i="4" a="1"/>
  <c r="L3244" i="4" s="1"/>
  <c r="L3439" i="4" a="1"/>
  <c r="L3439" i="4" s="1"/>
  <c r="L3235" i="4" a="1"/>
  <c r="L3235" i="4" s="1"/>
  <c r="L3143" i="4" a="1"/>
  <c r="L3143" i="4" s="1"/>
  <c r="L3031" i="4" a="1"/>
  <c r="L3031" i="4" s="1"/>
  <c r="L2923" i="4" a="1"/>
  <c r="L2923" i="4" s="1"/>
  <c r="L3136" i="4" a="1"/>
  <c r="L3136" i="4" s="1"/>
  <c r="L3024" i="4" a="1"/>
  <c r="L3024" i="4" s="1"/>
  <c r="L2908" i="4" a="1"/>
  <c r="L2908" i="4" s="1"/>
  <c r="L2796" i="4" a="1"/>
  <c r="L2796" i="4" s="1"/>
  <c r="L2688" i="4" a="1"/>
  <c r="L2688" i="4" s="1"/>
  <c r="L2566" i="4" a="1"/>
  <c r="L2566" i="4" s="1"/>
  <c r="L2352" i="4" a="1"/>
  <c r="L2352" i="4" s="1"/>
  <c r="L2240" i="4" a="1"/>
  <c r="L2240" i="4" s="1"/>
  <c r="L2026" i="4" a="1"/>
  <c r="L2026" i="4" s="1"/>
  <c r="L2627" i="4" a="1"/>
  <c r="L2627" i="4" s="1"/>
  <c r="L2479" i="4" a="1"/>
  <c r="L2479" i="4" s="1"/>
  <c r="L2367" i="4" a="1"/>
  <c r="L2367" i="4" s="1"/>
  <c r="L2255" i="4" a="1"/>
  <c r="L2255" i="4" s="1"/>
  <c r="L2073" i="4" a="1"/>
  <c r="L2073" i="4" s="1"/>
  <c r="L1923" i="4" a="1"/>
  <c r="L1923" i="4" s="1"/>
  <c r="L1821" i="4" a="1"/>
  <c r="L1821" i="4" s="1"/>
  <c r="L1709" i="4" a="1"/>
  <c r="L1709" i="4" s="1"/>
  <c r="L1597" i="4" a="1"/>
  <c r="L1597" i="4" s="1"/>
  <c r="L1497" i="4" a="1"/>
  <c r="L1497" i="4" s="1"/>
  <c r="L1391" i="4" a="1"/>
  <c r="L1391" i="4" s="1"/>
  <c r="L1283" i="4" a="1"/>
  <c r="L1283" i="4" s="1"/>
  <c r="L1175" i="4" a="1"/>
  <c r="L1175" i="4" s="1"/>
  <c r="L1069" i="4" a="1"/>
  <c r="L1069" i="4" s="1"/>
  <c r="L1980" i="4" a="1"/>
  <c r="L1980" i="4" s="1"/>
  <c r="L1864" i="4" a="1"/>
  <c r="L1864" i="4" s="1"/>
  <c r="L1748" i="4" a="1"/>
  <c r="L1748" i="4" s="1"/>
  <c r="L1636" i="4" a="1"/>
  <c r="L1636" i="4" s="1"/>
  <c r="L1520" i="4" a="1"/>
  <c r="L1520" i="4" s="1"/>
  <c r="L1408" i="4" a="1"/>
  <c r="L1408" i="4" s="1"/>
  <c r="L1296" i="4" a="1"/>
  <c r="L1296" i="4" s="1"/>
  <c r="L3288" i="4" a="1"/>
  <c r="L3288" i="4" s="1"/>
  <c r="L3344" i="4" a="1"/>
  <c r="L3344" i="4" s="1"/>
  <c r="L3400" i="4" a="1"/>
  <c r="L3400" i="4" s="1"/>
  <c r="L3456" i="4" a="1"/>
  <c r="L3456" i="4" s="1"/>
  <c r="L3512" i="4" a="1"/>
  <c r="L3512" i="4" s="1"/>
  <c r="L3620" i="4" a="1"/>
  <c r="L3620" i="4" s="1"/>
  <c r="L3565" i="4" a="1"/>
  <c r="L3565" i="4" s="1"/>
  <c r="L3621" i="4" a="1"/>
  <c r="L3621" i="4" s="1"/>
  <c r="L3687" i="4" a="1"/>
  <c r="L3687" i="4" s="1"/>
  <c r="L3714" i="4" a="1"/>
  <c r="L3714" i="4" s="1"/>
  <c r="L3770" i="4" a="1"/>
  <c r="L3770" i="4" s="1"/>
  <c r="L3715" i="4" a="1"/>
  <c r="L3715" i="4" s="1"/>
  <c r="L3771" i="4" a="1"/>
  <c r="L3771" i="4" s="1"/>
  <c r="L3816" i="4" a="1"/>
  <c r="L3816" i="4" s="1"/>
  <c r="L3872" i="4" a="1"/>
  <c r="L3872" i="4" s="1"/>
  <c r="L3867" i="4" a="1"/>
  <c r="L3867" i="4" s="1"/>
  <c r="L3915" i="4" a="1"/>
  <c r="L3915" i="4" s="1"/>
  <c r="L3956" i="4" a="1"/>
  <c r="L3956" i="4" s="1"/>
  <c r="L1158" i="4" a="1"/>
  <c r="L1158" i="4" s="1"/>
  <c r="L1046" i="4" a="1"/>
  <c r="L1046" i="4" s="1"/>
  <c r="L949" i="4" a="1"/>
  <c r="L949" i="4" s="1"/>
  <c r="L893" i="4" a="1"/>
  <c r="L893" i="4" s="1"/>
  <c r="L837" i="4" a="1"/>
  <c r="L837" i="4" s="1"/>
  <c r="L781" i="4" a="1"/>
  <c r="L781" i="4" s="1"/>
  <c r="L725" i="4" a="1"/>
  <c r="L725" i="4" s="1"/>
  <c r="L669" i="4" a="1"/>
  <c r="L669" i="4" s="1"/>
  <c r="L613" i="4" a="1"/>
  <c r="L613" i="4" s="1"/>
  <c r="L557" i="4" a="1"/>
  <c r="L557" i="4" s="1"/>
  <c r="L501" i="4" a="1"/>
  <c r="L501" i="4" s="1"/>
  <c r="L445" i="4" a="1"/>
  <c r="L445" i="4" s="1"/>
  <c r="L389" i="4" a="1"/>
  <c r="L389" i="4" s="1"/>
  <c r="L333" i="4" a="1"/>
  <c r="L333" i="4" s="1"/>
  <c r="L277" i="4" a="1"/>
  <c r="L277" i="4" s="1"/>
  <c r="L221" i="4" a="1"/>
  <c r="L221" i="4" s="1"/>
  <c r="L165" i="4" a="1"/>
  <c r="L165" i="4" s="1"/>
  <c r="L109" i="4" a="1"/>
  <c r="L109" i="4" s="1"/>
  <c r="L53" i="4" a="1"/>
  <c r="L53" i="4" s="1"/>
  <c r="L3540" i="4" a="1"/>
  <c r="L3540" i="4" s="1"/>
  <c r="L3652" i="4" a="1"/>
  <c r="L3652" i="4" s="1"/>
  <c r="L3527" i="4" a="1"/>
  <c r="L3527" i="4" s="1"/>
  <c r="L3583" i="4" a="1"/>
  <c r="L3583" i="4" s="1"/>
  <c r="L3639" i="4" a="1"/>
  <c r="L3639" i="4" s="1"/>
  <c r="L3733" i="4" a="1"/>
  <c r="L3733" i="4" s="1"/>
  <c r="L3789" i="4" a="1"/>
  <c r="L3789" i="4" s="1"/>
  <c r="L3834" i="4" a="1"/>
  <c r="L3834" i="4" s="1"/>
  <c r="L3890" i="4" a="1"/>
  <c r="L3890" i="4" s="1"/>
  <c r="L3898" i="4" a="1"/>
  <c r="L3898" i="4" s="1"/>
  <c r="L3965" i="4" a="1"/>
  <c r="L3965" i="4" s="1"/>
  <c r="L3945" i="4" a="1"/>
  <c r="L3945" i="4" s="1"/>
  <c r="L931" i="4" a="1"/>
  <c r="L931" i="4" s="1"/>
  <c r="L875" i="4" a="1"/>
  <c r="L875" i="4" s="1"/>
  <c r="L819" i="4" a="1"/>
  <c r="L819" i="4" s="1"/>
  <c r="L763" i="4" a="1"/>
  <c r="L763" i="4" s="1"/>
  <c r="L707" i="4" a="1"/>
  <c r="L707" i="4" s="1"/>
  <c r="L651" i="4" a="1"/>
  <c r="L651" i="4" s="1"/>
  <c r="L595" i="4" a="1"/>
  <c r="L595" i="4" s="1"/>
  <c r="L539" i="4" a="1"/>
  <c r="L539" i="4" s="1"/>
  <c r="L483" i="4" a="1"/>
  <c r="L483" i="4" s="1"/>
  <c r="L427" i="4" a="1"/>
  <c r="L427" i="4" s="1"/>
  <c r="L371" i="4" a="1"/>
  <c r="L371" i="4" s="1"/>
  <c r="L315" i="4" a="1"/>
  <c r="L315" i="4" s="1"/>
  <c r="L259" i="4" a="1"/>
  <c r="L259" i="4" s="1"/>
  <c r="L203" i="4" a="1"/>
  <c r="L203" i="4" s="1"/>
  <c r="L147" i="4" a="1"/>
  <c r="L147" i="4" s="1"/>
  <c r="L91" i="4" a="1"/>
  <c r="L91" i="4" s="1"/>
  <c r="L21" i="4" a="1"/>
  <c r="L21" i="4" s="1"/>
  <c r="L208" i="4" a="1"/>
  <c r="L208" i="4" s="1"/>
  <c r="L57" i="4" a="1"/>
  <c r="L57" i="4" s="1"/>
  <c r="L169" i="4" a="1"/>
  <c r="L169" i="4" s="1"/>
  <c r="L281" i="4" a="1"/>
  <c r="L281" i="4" s="1"/>
  <c r="L393" i="4" a="1"/>
  <c r="L393" i="4" s="1"/>
  <c r="L505" i="4" a="1"/>
  <c r="L505" i="4" s="1"/>
  <c r="L617" i="4" a="1"/>
  <c r="L617" i="4" s="1"/>
  <c r="L729" i="4" a="1"/>
  <c r="L729" i="4" s="1"/>
  <c r="L841" i="4" a="1"/>
  <c r="L841" i="4" s="1"/>
  <c r="L953" i="4" a="1"/>
  <c r="L953" i="4" s="1"/>
  <c r="L1178" i="4" a="1"/>
  <c r="L1178" i="4" s="1"/>
  <c r="L3909" i="4" a="1"/>
  <c r="L3909" i="4" s="1"/>
  <c r="L3863" i="4" a="1"/>
  <c r="L3863" i="4" s="1"/>
  <c r="L3812" i="4" a="1"/>
  <c r="L3812" i="4" s="1"/>
  <c r="L3708" i="4" a="1"/>
  <c r="L3708" i="4" s="1"/>
  <c r="L3615" i="4" a="1"/>
  <c r="L3615" i="4" s="1"/>
  <c r="L3662" i="4" a="1"/>
  <c r="L3662" i="4" s="1"/>
  <c r="L3509" i="4" a="1"/>
  <c r="L3509" i="4" s="1"/>
  <c r="L3397" i="4" a="1"/>
  <c r="L3397" i="4" s="1"/>
  <c r="L3285" i="4" a="1"/>
  <c r="L3285" i="4" s="1"/>
  <c r="L3212" i="4" a="1"/>
  <c r="L3212" i="4" s="1"/>
  <c r="L3469" i="4" a="1"/>
  <c r="L3469" i="4" s="1"/>
  <c r="L3357" i="4" a="1"/>
  <c r="L3357" i="4" s="1"/>
  <c r="L3245" i="4" a="1"/>
  <c r="L3245" i="4" s="1"/>
  <c r="L3189" i="4" a="1"/>
  <c r="L3189" i="4" s="1"/>
  <c r="L3149" i="4" a="1"/>
  <c r="L3149" i="4" s="1"/>
  <c r="L3093" i="4" a="1"/>
  <c r="L3093" i="4" s="1"/>
  <c r="L3037" i="4" a="1"/>
  <c r="L3037" i="4" s="1"/>
  <c r="L2981" i="4" a="1"/>
  <c r="L2981" i="4" s="1"/>
  <c r="L2925" i="4" a="1"/>
  <c r="L2925" i="4" s="1"/>
  <c r="L2869" i="4" a="1"/>
  <c r="L2869" i="4" s="1"/>
  <c r="L2813" i="4" a="1"/>
  <c r="L2813" i="4" s="1"/>
  <c r="L3204" i="4" a="1"/>
  <c r="L3204" i="4" s="1"/>
  <c r="L3134" i="4" a="1"/>
  <c r="L3134" i="4" s="1"/>
  <c r="L3078" i="4" a="1"/>
  <c r="L3078" i="4" s="1"/>
  <c r="L3022" i="4" a="1"/>
  <c r="L3022" i="4" s="1"/>
  <c r="L2966" i="4" a="1"/>
  <c r="L2966" i="4" s="1"/>
  <c r="L2910" i="4" a="1"/>
  <c r="L2910" i="4" s="1"/>
  <c r="L2854" i="4" a="1"/>
  <c r="L2854" i="4" s="1"/>
  <c r="L2798" i="4" a="1"/>
  <c r="L2798" i="4" s="1"/>
  <c r="L2742" i="4" a="1"/>
  <c r="L2742" i="4" s="1"/>
  <c r="L2686" i="4" a="1"/>
  <c r="L2686" i="4" s="1"/>
  <c r="L2630" i="4" a="1"/>
  <c r="L2630" i="4" s="1"/>
  <c r="L2574" i="4" a="1"/>
  <c r="L2574" i="4" s="1"/>
  <c r="L2651" i="4" a="1"/>
  <c r="L2651" i="4" s="1"/>
  <c r="L2554" i="4" a="1"/>
  <c r="L2554" i="4" s="1"/>
  <c r="L2498" i="4" a="1"/>
  <c r="L2498" i="4" s="1"/>
  <c r="L2442" i="4" a="1"/>
  <c r="L2442" i="4" s="1"/>
  <c r="L2386" i="4" a="1"/>
  <c r="L2386" i="4" s="1"/>
  <c r="L2330" i="4" a="1"/>
  <c r="L2330" i="4" s="1"/>
  <c r="L2274" i="4" a="1"/>
  <c r="L2274" i="4" s="1"/>
  <c r="L2218" i="4" a="1"/>
  <c r="L2218" i="4" s="1"/>
  <c r="L2162" i="4" a="1"/>
  <c r="L2162" i="4" s="1"/>
  <c r="L2106" i="4" a="1"/>
  <c r="L2106" i="4" s="1"/>
  <c r="L2050" i="4" a="1"/>
  <c r="L2050" i="4" s="1"/>
  <c r="L1994" i="4" a="1"/>
  <c r="L1994" i="4" s="1"/>
  <c r="L2131" i="4" a="1"/>
  <c r="L2131" i="4" s="1"/>
  <c r="L2019" i="4" a="1"/>
  <c r="L2019" i="4" s="1"/>
  <c r="L1949" i="4" a="1"/>
  <c r="L1949" i="4" s="1"/>
  <c r="L1893" i="4" a="1"/>
  <c r="L1893" i="4" s="1"/>
  <c r="L1837" i="4" a="1"/>
  <c r="L1837" i="4" s="1"/>
  <c r="L1781" i="4" a="1"/>
  <c r="L1781" i="4" s="1"/>
  <c r="L1725" i="4" a="1"/>
  <c r="L1725" i="4" s="1"/>
  <c r="L1669" i="4" a="1"/>
  <c r="L1669" i="4" s="1"/>
  <c r="L1613" i="4" a="1"/>
  <c r="L1613" i="4" s="1"/>
  <c r="L1557" i="4" a="1"/>
  <c r="L1557" i="4" s="1"/>
  <c r="L1501" i="4" a="1"/>
  <c r="L1501" i="4" s="1"/>
  <c r="L1445" i="4" a="1"/>
  <c r="L1445" i="4" s="1"/>
  <c r="L1389" i="4" a="1"/>
  <c r="L1389" i="4" s="1"/>
  <c r="L1333" i="4" a="1"/>
  <c r="L1333" i="4" s="1"/>
  <c r="L1277" i="4" a="1"/>
  <c r="L1277" i="4" s="1"/>
  <c r="L1221" i="4" a="1"/>
  <c r="L1221" i="4" s="1"/>
  <c r="L1165" i="4" a="1"/>
  <c r="L1165" i="4" s="1"/>
  <c r="L1109" i="4" a="1"/>
  <c r="L1109" i="4" s="1"/>
  <c r="L1053" i="4" a="1"/>
  <c r="L1053" i="4" s="1"/>
  <c r="L997" i="4" a="1"/>
  <c r="L997" i="4" s="1"/>
  <c r="L2169" i="4" a="1"/>
  <c r="L2169" i="4" s="1"/>
  <c r="L2057" i="4" a="1"/>
  <c r="L2057" i="4" s="1"/>
  <c r="L1964" i="4" a="1"/>
  <c r="L1964" i="4" s="1"/>
  <c r="L1908" i="4" a="1"/>
  <c r="L1908" i="4" s="1"/>
  <c r="L1852" i="4" a="1"/>
  <c r="L1852" i="4" s="1"/>
  <c r="L1796" i="4" a="1"/>
  <c r="L1796" i="4" s="1"/>
  <c r="L1740" i="4" a="1"/>
  <c r="L1740" i="4" s="1"/>
  <c r="L1684" i="4" a="1"/>
  <c r="L1684" i="4" s="1"/>
  <c r="L1628" i="4" a="1"/>
  <c r="L1628" i="4" s="1"/>
  <c r="L1572" i="4" a="1"/>
  <c r="L1572" i="4" s="1"/>
  <c r="L1516" i="4" a="1"/>
  <c r="L1516" i="4" s="1"/>
  <c r="L1460" i="4" a="1"/>
  <c r="L1460" i="4" s="1"/>
  <c r="L1404" i="4" a="1"/>
  <c r="L1404" i="4" s="1"/>
  <c r="L1348" i="4" a="1"/>
  <c r="L1348" i="4" s="1"/>
  <c r="L1292" i="4" a="1"/>
  <c r="L1292" i="4" s="1"/>
  <c r="L18" i="4" a="1"/>
  <c r="L18" i="4" s="1"/>
  <c r="L244" i="4" a="1"/>
  <c r="L244" i="4" s="1"/>
  <c r="L348" i="4" a="1"/>
  <c r="L348" i="4" s="1"/>
  <c r="L456" i="4" a="1"/>
  <c r="L456" i="4" s="1"/>
  <c r="L562" i="4" a="1"/>
  <c r="L562" i="4" s="1"/>
  <c r="L618" i="4" a="1"/>
  <c r="L618" i="4" s="1"/>
  <c r="L674" i="4" a="1"/>
  <c r="L674" i="4" s="1"/>
  <c r="L730" i="4" a="1"/>
  <c r="L730" i="4" s="1"/>
  <c r="L786" i="4" a="1"/>
  <c r="L786" i="4" s="1"/>
  <c r="L842" i="4" a="1"/>
  <c r="L842" i="4" s="1"/>
  <c r="L898" i="4" a="1"/>
  <c r="L898" i="4" s="1"/>
  <c r="L954" i="4" a="1"/>
  <c r="L954" i="4" s="1"/>
  <c r="L909" i="4" a="1"/>
  <c r="L909" i="4" s="1"/>
  <c r="L3948" i="4" a="1"/>
  <c r="L3948" i="4" s="1"/>
  <c r="L3878" i="4" a="1"/>
  <c r="L3878" i="4" s="1"/>
  <c r="L3782" i="4" a="1"/>
  <c r="L3782" i="4" s="1"/>
  <c r="L3667" i="4" a="1"/>
  <c r="L3667" i="4" s="1"/>
  <c r="L3392" i="4" a="1"/>
  <c r="L3392" i="4" s="1"/>
  <c r="L3495" i="4" a="1"/>
  <c r="L3495" i="4" s="1"/>
  <c r="L3277" i="4" a="1"/>
  <c r="L3277" i="4" s="1"/>
  <c r="L3171" i="4" a="1"/>
  <c r="L3171" i="4" s="1"/>
  <c r="L3059" i="4" a="1"/>
  <c r="L3059" i="4" s="1"/>
  <c r="L3164" i="4" a="1"/>
  <c r="L3164" i="4" s="1"/>
  <c r="L3052" i="4" a="1"/>
  <c r="L3052" i="4" s="1"/>
  <c r="L2936" i="4" a="1"/>
  <c r="L2936" i="4" s="1"/>
  <c r="L2824" i="4" a="1"/>
  <c r="L2824" i="4" s="1"/>
  <c r="L2716" i="4" a="1"/>
  <c r="L2716" i="4" s="1"/>
  <c r="L2621" i="4" a="1"/>
  <c r="L2621" i="4" s="1"/>
  <c r="L2376" i="4" a="1"/>
  <c r="L2376" i="4" s="1"/>
  <c r="L2268" i="4" a="1"/>
  <c r="L2268" i="4" s="1"/>
  <c r="L2160" i="4" a="1"/>
  <c r="L2160" i="4" s="1"/>
  <c r="L2683" i="4" a="1"/>
  <c r="L2683" i="4" s="1"/>
  <c r="L2515" i="4" a="1"/>
  <c r="L2515" i="4" s="1"/>
  <c r="L2395" i="4" a="1"/>
  <c r="L2395" i="4" s="1"/>
  <c r="L2283" i="4" a="1"/>
  <c r="L2283" i="4" s="1"/>
  <c r="L2133" i="4" a="1"/>
  <c r="L2133" i="4" s="1"/>
  <c r="L1951" i="4" a="1"/>
  <c r="L1951" i="4" s="1"/>
  <c r="L1847" i="4" a="1"/>
  <c r="L1847" i="4" s="1"/>
  <c r="L1737" i="4" a="1"/>
  <c r="L1737" i="4" s="1"/>
  <c r="L1625" i="4" a="1"/>
  <c r="L1625" i="4" s="1"/>
  <c r="L1521" i="4" a="1"/>
  <c r="L1521" i="4" s="1"/>
  <c r="L1415" i="4" a="1"/>
  <c r="L1415" i="4" s="1"/>
  <c r="L1311" i="4" a="1"/>
  <c r="L1311" i="4" s="1"/>
  <c r="L1203" i="4" a="1"/>
  <c r="L1203" i="4" s="1"/>
  <c r="L1093" i="4" a="1"/>
  <c r="L1093" i="4" s="1"/>
  <c r="L985" i="4" a="1"/>
  <c r="L985" i="4" s="1"/>
  <c r="L1896" i="4" a="1"/>
  <c r="L1896" i="4" s="1"/>
  <c r="L1780" i="4" a="1"/>
  <c r="L1780" i="4" s="1"/>
  <c r="L1664" i="4" a="1"/>
  <c r="L1664" i="4" s="1"/>
  <c r="L1552" i="4" a="1"/>
  <c r="L1552" i="4" s="1"/>
  <c r="L1436" i="4" a="1"/>
  <c r="L1436" i="4" s="1"/>
  <c r="L1328" i="4" a="1"/>
  <c r="L1328" i="4" s="1"/>
  <c r="L3274" i="4" a="1"/>
  <c r="L3274" i="4" s="1"/>
  <c r="L3330" i="4" a="1"/>
  <c r="L3330" i="4" s="1"/>
  <c r="L3386" i="4" a="1"/>
  <c r="L3386" i="4" s="1"/>
  <c r="L3442" i="4" a="1"/>
  <c r="L3442" i="4" s="1"/>
  <c r="L3498" i="4" a="1"/>
  <c r="L3498" i="4" s="1"/>
  <c r="L3592" i="4" a="1"/>
  <c r="L3592" i="4" s="1"/>
  <c r="L3654" i="4" a="1"/>
  <c r="L3654" i="4" s="1"/>
  <c r="L3551" i="4" a="1"/>
  <c r="L3551" i="4" s="1"/>
  <c r="L3607" i="4" a="1"/>
  <c r="L3607" i="4" s="1"/>
  <c r="L3663" i="4" a="1"/>
  <c r="L3663" i="4" s="1"/>
  <c r="L3700" i="4" a="1"/>
  <c r="L3700" i="4" s="1"/>
  <c r="L3756" i="4" a="1"/>
  <c r="L3756" i="4" s="1"/>
  <c r="L3821" i="4" a="1"/>
  <c r="L3821" i="4" s="1"/>
  <c r="L3757" i="4" a="1"/>
  <c r="L3757" i="4" s="1"/>
  <c r="L3813" i="4" a="1"/>
  <c r="L3813" i="4" s="1"/>
  <c r="L3858" i="4" a="1"/>
  <c r="L3858" i="4" s="1"/>
  <c r="L3853" i="4" a="1"/>
  <c r="L3853" i="4" s="1"/>
  <c r="L3922" i="4" a="1"/>
  <c r="L3922" i="4" s="1"/>
  <c r="L3901" i="4" a="1"/>
  <c r="L3901" i="4" s="1"/>
  <c r="L3942" i="4" a="1"/>
  <c r="L3942" i="4" s="1"/>
  <c r="L1186" i="4" a="1"/>
  <c r="L1186" i="4" s="1"/>
  <c r="L1074" i="4" a="1"/>
  <c r="L1074" i="4" s="1"/>
  <c r="L962" i="4" a="1"/>
  <c r="L962" i="4" s="1"/>
  <c r="L907" i="4" a="1"/>
  <c r="L907" i="4" s="1"/>
  <c r="L851" i="4" a="1"/>
  <c r="L851" i="4" s="1"/>
  <c r="L795" i="4" a="1"/>
  <c r="L795" i="4" s="1"/>
  <c r="L739" i="4" a="1"/>
  <c r="L739" i="4" s="1"/>
  <c r="L683" i="4" a="1"/>
  <c r="L683" i="4" s="1"/>
  <c r="L627" i="4" a="1"/>
  <c r="L627" i="4" s="1"/>
  <c r="L571" i="4" a="1"/>
  <c r="L571" i="4" s="1"/>
  <c r="L515" i="4" a="1"/>
  <c r="L515" i="4" s="1"/>
  <c r="L459" i="4" a="1"/>
  <c r="L459" i="4" s="1"/>
  <c r="L403" i="4" a="1"/>
  <c r="L403" i="4" s="1"/>
  <c r="L347" i="4" a="1"/>
  <c r="L347" i="4" s="1"/>
  <c r="L291" i="4" a="1"/>
  <c r="L291" i="4" s="1"/>
  <c r="L235" i="4" a="1"/>
  <c r="L235" i="4" s="1"/>
  <c r="L179" i="4" a="1"/>
  <c r="L179" i="4" s="1"/>
  <c r="L123" i="4" a="1"/>
  <c r="L123" i="4" s="1"/>
  <c r="L67" i="4" a="1"/>
  <c r="L67" i="4" s="1"/>
  <c r="L322" i="4" a="1"/>
  <c r="L322" i="4" s="1"/>
  <c r="L550" i="4" a="1"/>
  <c r="L550" i="4" s="1"/>
  <c r="L662" i="4" a="1"/>
  <c r="L662" i="4" s="1"/>
  <c r="L774" i="4" a="1"/>
  <c r="L774" i="4" s="1"/>
  <c r="L886" i="4" a="1"/>
  <c r="L886" i="4" s="1"/>
  <c r="L1034" i="4" a="1"/>
  <c r="L1034" i="4" s="1"/>
  <c r="L1226" i="4" a="1"/>
  <c r="L1226" i="4" s="1"/>
  <c r="L222" i="4" a="1"/>
  <c r="L222" i="4" s="1"/>
  <c r="L602" i="4" a="1"/>
  <c r="L602" i="4" s="1"/>
  <c r="L714" i="4" a="1"/>
  <c r="L714" i="4" s="1"/>
  <c r="L826" i="4" a="1"/>
  <c r="L826" i="4" s="1"/>
  <c r="L938" i="4" a="1"/>
  <c r="L938" i="4" s="1"/>
  <c r="L1140" i="4" a="1"/>
  <c r="L1140" i="4" s="1"/>
  <c r="L120" i="4" a="1"/>
  <c r="L120" i="4" s="1"/>
  <c r="L360" i="4" a="1"/>
  <c r="L360" i="4" s="1"/>
  <c r="L682" i="4" a="1"/>
  <c r="L682" i="4" s="1"/>
  <c r="L794" i="4" a="1"/>
  <c r="L794" i="4" s="1"/>
  <c r="L906" i="4" a="1"/>
  <c r="L906" i="4" s="1"/>
  <c r="L1080" i="4" a="1"/>
  <c r="L1080" i="4" s="1"/>
  <c r="L36" i="4" a="1"/>
  <c r="L36" i="4" s="1"/>
  <c r="L262" i="4" a="1"/>
  <c r="L262" i="4" s="1"/>
  <c r="L956" i="4" a="1"/>
  <c r="L956" i="4" s="1"/>
  <c r="L1196" i="4" a="1"/>
  <c r="L1196" i="4" s="1"/>
  <c r="L84" i="4" a="1"/>
  <c r="L84" i="4" s="1"/>
  <c r="L112" i="4" a="1"/>
  <c r="L112" i="4" s="1"/>
  <c r="L332" i="4" a="1"/>
  <c r="L332" i="4" s="1"/>
  <c r="L5" i="4" a="1"/>
  <c r="L5" i="4" s="1"/>
  <c r="L125" i="4" a="1"/>
  <c r="L125" i="4" s="1"/>
  <c r="L237" i="4" a="1"/>
  <c r="L237" i="4" s="1"/>
  <c r="L349" i="4" a="1"/>
  <c r="L349" i="4" s="1"/>
  <c r="L461" i="4" a="1"/>
  <c r="L461" i="4" s="1"/>
  <c r="L573" i="4" a="1"/>
  <c r="L573" i="4" s="1"/>
  <c r="L685" i="4" a="1"/>
  <c r="L685" i="4" s="1"/>
  <c r="L797" i="4" a="1"/>
  <c r="L797" i="4" s="1"/>
  <c r="L986" i="4" a="1"/>
  <c r="L986" i="4" s="1"/>
  <c r="L3967" i="4" a="1"/>
  <c r="L3967" i="4" s="1"/>
  <c r="L3777" i="4" a="1"/>
  <c r="L3777" i="4" s="1"/>
  <c r="L3707" i="4" a="1"/>
  <c r="L3707" i="4" s="1"/>
  <c r="L3426" i="4" a="1"/>
  <c r="L3426" i="4" s="1"/>
  <c r="L3517" i="4" a="1"/>
  <c r="L3517" i="4" s="1"/>
  <c r="L3293" i="4" a="1"/>
  <c r="L3293" i="4" s="1"/>
  <c r="L3471" i="4" a="1"/>
  <c r="L3471" i="4" s="1"/>
  <c r="L3239" i="4" a="1"/>
  <c r="L3239" i="4" s="1"/>
  <c r="L3139" i="4" a="1"/>
  <c r="L3139" i="4" s="1"/>
  <c r="L2797" i="4" a="1"/>
  <c r="L2797" i="4" s="1"/>
  <c r="L3118" i="4" a="1"/>
  <c r="L3118" i="4" s="1"/>
  <c r="L3010" i="4" a="1"/>
  <c r="L3010" i="4" s="1"/>
  <c r="L2894" i="4" a="1"/>
  <c r="L2894" i="4" s="1"/>
  <c r="L2782" i="4" a="1"/>
  <c r="L2782" i="4" s="1"/>
  <c r="L2723" i="4" a="1"/>
  <c r="L2723" i="4" s="1"/>
  <c r="L2524" i="4" a="1"/>
  <c r="L2524" i="4" s="1"/>
  <c r="L2412" i="4" a="1"/>
  <c r="L2412" i="4" s="1"/>
  <c r="L2292" i="4" a="1"/>
  <c r="L2292" i="4" s="1"/>
  <c r="L2180" i="4" a="1"/>
  <c r="L2180" i="4" s="1"/>
  <c r="L2062" i="4" a="1"/>
  <c r="L2062" i="4" s="1"/>
  <c r="L2665" i="4" a="1"/>
  <c r="L2665" i="4" s="1"/>
  <c r="L2511" i="4" a="1"/>
  <c r="L2511" i="4" s="1"/>
  <c r="L2407" i="4" a="1"/>
  <c r="L2407" i="4" s="1"/>
  <c r="L2295" i="4" a="1"/>
  <c r="L2295" i="4" s="1"/>
  <c r="L2157" i="4" a="1"/>
  <c r="L2157" i="4" s="1"/>
  <c r="L1961" i="4" a="1"/>
  <c r="L1961" i="4" s="1"/>
  <c r="L1843" i="4" a="1"/>
  <c r="L1843" i="4" s="1"/>
  <c r="L1727" i="4" a="1"/>
  <c r="L1727" i="4" s="1"/>
  <c r="L1615" i="4" a="1"/>
  <c r="L1615" i="4" s="1"/>
  <c r="L1493" i="4" a="1"/>
  <c r="L1493" i="4" s="1"/>
  <c r="L1373" i="4" a="1"/>
  <c r="L1373" i="4" s="1"/>
  <c r="L1259" i="4" a="1"/>
  <c r="L1259" i="4" s="1"/>
  <c r="L1143" i="4" a="1"/>
  <c r="L1143" i="4" s="1"/>
  <c r="L1023" i="4" a="1"/>
  <c r="L1023" i="4" s="1"/>
  <c r="L1934" i="4" a="1"/>
  <c r="L1934" i="4" s="1"/>
  <c r="L1826" i="4" a="1"/>
  <c r="L1826" i="4" s="1"/>
  <c r="L1716" i="4" a="1"/>
  <c r="L1716" i="4" s="1"/>
  <c r="L1604" i="4" a="1"/>
  <c r="L1604" i="4" s="1"/>
  <c r="L1496" i="4" a="1"/>
  <c r="L1496" i="4" s="1"/>
  <c r="L1384" i="4" a="1"/>
  <c r="L1384" i="4" s="1"/>
  <c r="L1272" i="4" a="1"/>
  <c r="L1272" i="4" s="1"/>
  <c r="L404" i="4" a="1"/>
  <c r="L404" i="4" s="1"/>
  <c r="L47" i="4" a="1"/>
  <c r="L47" i="4" s="1"/>
  <c r="L159" i="4" a="1"/>
  <c r="L159" i="4" s="1"/>
  <c r="L271" i="4" a="1"/>
  <c r="L271" i="4" s="1"/>
  <c r="L383" i="4" a="1"/>
  <c r="L383" i="4" s="1"/>
  <c r="L495" i="4" a="1"/>
  <c r="L495" i="4" s="1"/>
  <c r="L607" i="4" a="1"/>
  <c r="L607" i="4" s="1"/>
  <c r="L719" i="4" a="1"/>
  <c r="L719" i="4" s="1"/>
  <c r="L839" i="4" a="1"/>
  <c r="L839" i="4" s="1"/>
  <c r="L1126" i="4" a="1"/>
  <c r="L1126" i="4" s="1"/>
  <c r="L3865" i="4" a="1"/>
  <c r="L3865" i="4" s="1"/>
  <c r="L3825" i="4" a="1"/>
  <c r="L3825" i="4" s="1"/>
  <c r="L3619" i="4" a="1"/>
  <c r="L3619" i="4" s="1"/>
  <c r="L3356" i="4" a="1"/>
  <c r="L3356" i="4" s="1"/>
  <c r="L3455" i="4" a="1"/>
  <c r="L3455" i="4" s="1"/>
  <c r="L3389" i="4" a="1"/>
  <c r="L3389" i="4" s="1"/>
  <c r="L3205" i="4" a="1"/>
  <c r="L3205" i="4" s="1"/>
  <c r="L3105" i="4" a="1"/>
  <c r="L3105" i="4" s="1"/>
  <c r="L2985" i="4" a="1"/>
  <c r="L2985" i="4" s="1"/>
  <c r="L2873" i="4" a="1"/>
  <c r="L2873" i="4" s="1"/>
  <c r="L2761" i="4" a="1"/>
  <c r="L2761" i="4" s="1"/>
  <c r="L2748" i="4" a="1"/>
  <c r="L2748" i="4" s="1"/>
  <c r="L2628" i="4" a="1"/>
  <c r="L2628" i="4" s="1"/>
  <c r="L2488" i="4" a="1"/>
  <c r="L2488" i="4" s="1"/>
  <c r="L2258" i="4" a="1"/>
  <c r="L2258" i="4" s="1"/>
  <c r="L2138" i="4" a="1"/>
  <c r="L2138" i="4" s="1"/>
  <c r="L2603" i="4" a="1"/>
  <c r="L2603" i="4" s="1"/>
  <c r="L2483" i="4" a="1"/>
  <c r="L2483" i="4" s="1"/>
  <c r="L2371" i="4" a="1"/>
  <c r="L2371" i="4" s="1"/>
  <c r="L2259" i="4" a="1"/>
  <c r="L2259" i="4" s="1"/>
  <c r="L2095" i="4" a="1"/>
  <c r="L2095" i="4" s="1"/>
  <c r="L1927" i="4" a="1"/>
  <c r="L1927" i="4" s="1"/>
  <c r="L1805" i="4" a="1"/>
  <c r="L1805" i="4" s="1"/>
  <c r="L1693" i="4" a="1"/>
  <c r="L1693" i="4" s="1"/>
  <c r="L1577" i="4" a="1"/>
  <c r="L1577" i="4" s="1"/>
  <c r="L1455" i="4" a="1"/>
  <c r="L1455" i="4" s="1"/>
  <c r="L1339" i="4" a="1"/>
  <c r="L1339" i="4" s="1"/>
  <c r="L1219" i="4" a="1"/>
  <c r="L1219" i="4" s="1"/>
  <c r="L1105" i="4" a="1"/>
  <c r="L1105" i="4" s="1"/>
  <c r="L989" i="4" a="1"/>
  <c r="L989" i="4" s="1"/>
  <c r="L2033" i="4" a="1"/>
  <c r="L2033" i="4" s="1"/>
  <c r="L1898" i="4" a="1"/>
  <c r="L1898" i="4" s="1"/>
  <c r="L1790" i="4" a="1"/>
  <c r="L1790" i="4" s="1"/>
  <c r="L1682" i="4" a="1"/>
  <c r="L1682" i="4" s="1"/>
  <c r="L1570" i="4" a="1"/>
  <c r="L1570" i="4" s="1"/>
  <c r="L1462" i="4" a="1"/>
  <c r="L1462" i="4" s="1"/>
  <c r="L1346" i="4" a="1"/>
  <c r="L1346" i="4" s="1"/>
  <c r="L30" i="4" a="1"/>
  <c r="L30" i="4" s="1"/>
  <c r="L246" i="4" a="1"/>
  <c r="L246" i="4" s="1"/>
  <c r="L482" i="4" a="1"/>
  <c r="L482" i="4" s="1"/>
  <c r="L79" i="4" a="1"/>
  <c r="L79" i="4" s="1"/>
  <c r="L191" i="4" a="1"/>
  <c r="L191" i="4" s="1"/>
  <c r="L303" i="4" a="1"/>
  <c r="L303" i="4" s="1"/>
  <c r="L415" i="4" a="1"/>
  <c r="L415" i="4" s="1"/>
  <c r="L527" i="4" a="1"/>
  <c r="L527" i="4" s="1"/>
  <c r="L639" i="4" a="1"/>
  <c r="L639" i="4" s="1"/>
  <c r="L751" i="4" a="1"/>
  <c r="L751" i="4" s="1"/>
  <c r="L863" i="4" a="1"/>
  <c r="L863" i="4" s="1"/>
  <c r="L988" i="4" a="1"/>
  <c r="L988" i="4" s="1"/>
  <c r="L1212" i="4" a="1"/>
  <c r="L1212" i="4" s="1"/>
  <c r="L3889" i="4" a="1"/>
  <c r="L3889" i="4" s="1"/>
  <c r="L3841" i="4" a="1"/>
  <c r="L3841" i="4" s="1"/>
  <c r="L3801" i="4" a="1"/>
  <c r="L3801" i="4" s="1"/>
  <c r="L3800" i="4" a="1"/>
  <c r="L3800" i="4" s="1"/>
  <c r="L3688" i="4" a="1"/>
  <c r="L3688" i="4" s="1"/>
  <c r="L3595" i="4" a="1"/>
  <c r="L3595" i="4" s="1"/>
  <c r="L3701" i="4" a="1"/>
  <c r="L3701" i="4" s="1"/>
  <c r="L3486" i="4" a="1"/>
  <c r="L3486" i="4" s="1"/>
  <c r="L3374" i="4" a="1"/>
  <c r="L3374" i="4" s="1"/>
  <c r="L3262" i="4" a="1"/>
  <c r="L3262" i="4" s="1"/>
  <c r="L3485" i="4" a="1"/>
  <c r="L3485" i="4" s="1"/>
  <c r="L3373" i="4" a="1"/>
  <c r="L3373" i="4" s="1"/>
  <c r="L3261" i="4" a="1"/>
  <c r="L3261" i="4" s="1"/>
  <c r="L3604" i="4" a="1"/>
  <c r="L3604" i="4" s="1"/>
  <c r="L3137" i="4" a="1"/>
  <c r="L3137" i="4" s="1"/>
  <c r="L3081" i="4" a="1"/>
  <c r="L3081" i="4" s="1"/>
  <c r="L3025" i="4" a="1"/>
  <c r="L3025" i="4" s="1"/>
  <c r="L2969" i="4" a="1"/>
  <c r="L2969" i="4" s="1"/>
  <c r="L2913" i="4" a="1"/>
  <c r="L2913" i="4" s="1"/>
  <c r="L2857" i="4" a="1"/>
  <c r="L2857" i="4" s="1"/>
  <c r="L2801" i="4" a="1"/>
  <c r="L2801" i="4" s="1"/>
  <c r="L3194" i="4" a="1"/>
  <c r="L3194" i="4" s="1"/>
  <c r="L3124" i="4" a="1"/>
  <c r="L3124" i="4" s="1"/>
  <c r="L3068" i="4" a="1"/>
  <c r="L3068" i="4" s="1"/>
  <c r="L3012" i="4" a="1"/>
  <c r="L3012" i="4" s="1"/>
  <c r="L2956" i="4" a="1"/>
  <c r="L2956" i="4" s="1"/>
  <c r="L2900" i="4" a="1"/>
  <c r="L2900" i="4" s="1"/>
  <c r="L2844" i="4" a="1"/>
  <c r="L2844" i="4" s="1"/>
  <c r="L2788" i="4" a="1"/>
  <c r="L2788" i="4" s="1"/>
  <c r="L2732" i="4" a="1"/>
  <c r="L2732" i="4" s="1"/>
  <c r="L2676" i="4" a="1"/>
  <c r="L2676" i="4" s="1"/>
  <c r="L2620" i="4" a="1"/>
  <c r="L2620" i="4" s="1"/>
  <c r="L2753" i="4" a="1"/>
  <c r="L2753" i="4" s="1"/>
  <c r="L2641" i="4" a="1"/>
  <c r="L2641" i="4" s="1"/>
  <c r="L2542" i="4" a="1"/>
  <c r="L2542" i="4" s="1"/>
  <c r="L2486" i="4" a="1"/>
  <c r="L2486" i="4" s="1"/>
  <c r="L2430" i="4" a="1"/>
  <c r="L2430" i="4" s="1"/>
  <c r="L2374" i="4" a="1"/>
  <c r="L2374" i="4" s="1"/>
  <c r="L2318" i="4" a="1"/>
  <c r="L2318" i="4" s="1"/>
  <c r="L2262" i="4" a="1"/>
  <c r="L2262" i="4" s="1"/>
  <c r="L2206" i="4" a="1"/>
  <c r="L2206" i="4" s="1"/>
  <c r="L2150" i="4" a="1"/>
  <c r="L2150" i="4" s="1"/>
  <c r="L2094" i="4" a="1"/>
  <c r="L2094" i="4" s="1"/>
  <c r="L2038" i="4" a="1"/>
  <c r="L2038" i="4" s="1"/>
  <c r="L2747" i="4" a="1"/>
  <c r="L2747" i="4" s="1"/>
  <c r="L2635" i="4" a="1"/>
  <c r="L2635" i="4" s="1"/>
  <c r="L2551" i="4" a="1"/>
  <c r="L2551" i="4" s="1"/>
  <c r="L2495" i="4" a="1"/>
  <c r="L2495" i="4" s="1"/>
  <c r="L2439" i="4" a="1"/>
  <c r="L2439" i="4" s="1"/>
  <c r="L2383" i="4" a="1"/>
  <c r="L2383" i="4" s="1"/>
  <c r="L2327" i="4" a="1"/>
  <c r="L2327" i="4" s="1"/>
  <c r="L2271" i="4" a="1"/>
  <c r="L2271" i="4" s="1"/>
  <c r="L2215" i="4" a="1"/>
  <c r="L2215" i="4" s="1"/>
  <c r="L2121" i="4" a="1"/>
  <c r="L2121" i="4" s="1"/>
  <c r="L2009" i="4" a="1"/>
  <c r="L2009" i="4" s="1"/>
  <c r="L1939" i="4" a="1"/>
  <c r="L1939" i="4" s="1"/>
  <c r="L1883" i="4" a="1"/>
  <c r="L1883" i="4" s="1"/>
  <c r="L1827" i="4" a="1"/>
  <c r="L1827" i="4" s="1"/>
  <c r="L1771" i="4" a="1"/>
  <c r="L1771" i="4" s="1"/>
  <c r="L1715" i="4" a="1"/>
  <c r="L1715" i="4" s="1"/>
  <c r="L1659" i="4" a="1"/>
  <c r="L1659" i="4" s="1"/>
  <c r="L1603" i="4" a="1"/>
  <c r="L1603" i="4" s="1"/>
  <c r="L1547" i="4" a="1"/>
  <c r="L1547" i="4" s="1"/>
  <c r="L1491" i="4" a="1"/>
  <c r="L1491" i="4" s="1"/>
  <c r="L1435" i="4" a="1"/>
  <c r="L1435" i="4" s="1"/>
  <c r="L1379" i="4" a="1"/>
  <c r="L1379" i="4" s="1"/>
  <c r="L1323" i="4" a="1"/>
  <c r="L1323" i="4" s="1"/>
  <c r="L1267" i="4" a="1"/>
  <c r="L1267" i="4" s="1"/>
  <c r="L1211" i="4" a="1"/>
  <c r="L1211" i="4" s="1"/>
  <c r="L1155" i="4" a="1"/>
  <c r="L1155" i="4" s="1"/>
  <c r="L1099" i="4" a="1"/>
  <c r="L1099" i="4" s="1"/>
  <c r="L1043" i="4" a="1"/>
  <c r="L1043" i="4" s="1"/>
  <c r="L987" i="4" a="1"/>
  <c r="L987" i="4" s="1"/>
  <c r="L2143" i="4" a="1"/>
  <c r="L2143" i="4" s="1"/>
  <c r="L2031" i="4" a="1"/>
  <c r="L2031" i="4" s="1"/>
  <c r="L10" i="4" a="1"/>
  <c r="L10" i="4" s="1"/>
  <c r="L420" i="4" a="1"/>
  <c r="L420" i="4" s="1"/>
  <c r="L55" i="4" a="1"/>
  <c r="L55" i="4" s="1"/>
  <c r="L167" i="4" a="1"/>
  <c r="L167" i="4" s="1"/>
  <c r="L279" i="4" a="1"/>
  <c r="L279" i="4" s="1"/>
  <c r="L391" i="4" a="1"/>
  <c r="L391" i="4" s="1"/>
  <c r="L503" i="4" a="1"/>
  <c r="L503" i="4" s="1"/>
  <c r="L615" i="4" a="1"/>
  <c r="L615" i="4" s="1"/>
  <c r="L727" i="4" a="1"/>
  <c r="L727" i="4" s="1"/>
  <c r="L845" i="4" a="1"/>
  <c r="L845" i="4" s="1"/>
  <c r="L1154" i="4" a="1"/>
  <c r="L1154" i="4" s="1"/>
  <c r="L3851" i="4" a="1"/>
  <c r="L3851" i="4" s="1"/>
  <c r="L3802" i="4" a="1"/>
  <c r="L3802" i="4" s="1"/>
  <c r="L3342" i="4" a="1"/>
  <c r="L3342" i="4" s="1"/>
  <c r="L3433" i="4" a="1"/>
  <c r="L3433" i="4" s="1"/>
  <c r="L3230" i="4" a="1"/>
  <c r="L3230" i="4" s="1"/>
  <c r="L3383" i="4" a="1"/>
  <c r="L3383" i="4" s="1"/>
  <c r="L3197" i="4" a="1"/>
  <c r="L3197" i="4" s="1"/>
  <c r="L3097" i="4" a="1"/>
  <c r="L3097" i="4" s="1"/>
  <c r="L2979" i="4" a="1"/>
  <c r="L2979" i="4" s="1"/>
  <c r="L2867" i="4" a="1"/>
  <c r="L2867" i="4" s="1"/>
  <c r="L3202" i="4" a="1"/>
  <c r="L3202" i="4" s="1"/>
  <c r="L3076" i="4" a="1"/>
  <c r="L3076" i="4" s="1"/>
  <c r="L2968" i="4" a="1"/>
  <c r="L2968" i="4" s="1"/>
  <c r="L2856" i="4" a="1"/>
  <c r="L2856" i="4" s="1"/>
  <c r="L2740" i="4" a="1"/>
  <c r="L2740" i="4" s="1"/>
  <c r="L2622" i="4" a="1"/>
  <c r="L2622" i="4" s="1"/>
  <c r="L2639" i="4" a="1"/>
  <c r="L2639" i="4" s="1"/>
  <c r="L2482" i="4" a="1"/>
  <c r="L2482" i="4" s="1"/>
  <c r="L2366" i="4" a="1"/>
  <c r="L2366" i="4" s="1"/>
  <c r="L2250" i="4" a="1"/>
  <c r="L2250" i="4" s="1"/>
  <c r="L2132" i="4" a="1"/>
  <c r="L2132" i="4" s="1"/>
  <c r="L2012" i="4" a="1"/>
  <c r="L2012" i="4" s="1"/>
  <c r="L2581" i="4" a="1"/>
  <c r="L2581" i="4" s="1"/>
  <c r="L2477" i="4" a="1"/>
  <c r="L2477" i="4" s="1"/>
  <c r="L2365" i="4" a="1"/>
  <c r="L2365" i="4" s="1"/>
  <c r="L2253" i="4" a="1"/>
  <c r="L2253" i="4" s="1"/>
  <c r="L2077" i="4" a="1"/>
  <c r="L2077" i="4" s="1"/>
  <c r="L1917" i="4" a="1"/>
  <c r="L1917" i="4" s="1"/>
  <c r="L1797" i="4" a="1"/>
  <c r="L1797" i="4" s="1"/>
  <c r="L1681" i="4" a="1"/>
  <c r="L1681" i="4" s="1"/>
  <c r="L1569" i="4" a="1"/>
  <c r="L1569" i="4" s="1"/>
  <c r="L1447" i="4" a="1"/>
  <c r="L1447" i="4" s="1"/>
  <c r="L1331" i="4" a="1"/>
  <c r="L1331" i="4" s="1"/>
  <c r="L1213" i="4" a="1"/>
  <c r="L1213" i="4" s="1"/>
  <c r="L1097" i="4" a="1"/>
  <c r="L1097" i="4" s="1"/>
  <c r="L981" i="4" a="1"/>
  <c r="L981" i="4" s="1"/>
  <c r="L2027" i="4" a="1"/>
  <c r="L2027" i="4" s="1"/>
  <c r="L1892" i="4" a="1"/>
  <c r="L1892" i="4" s="1"/>
  <c r="L1784" i="4" a="1"/>
  <c r="L1784" i="4" s="1"/>
  <c r="L1674" i="4" a="1"/>
  <c r="L1674" i="4" s="1"/>
  <c r="L1562" i="4" a="1"/>
  <c r="L1562" i="4" s="1"/>
  <c r="L1454" i="4" a="1"/>
  <c r="L1454" i="4" s="1"/>
  <c r="L1338" i="4" a="1"/>
  <c r="L1338" i="4" s="1"/>
  <c r="L38" i="4" a="1"/>
  <c r="L38" i="4" s="1"/>
  <c r="L256" i="4" a="1"/>
  <c r="L256" i="4" s="1"/>
  <c r="L490" i="4" a="1"/>
  <c r="L490" i="4" s="1"/>
  <c r="L89" i="4" a="1"/>
  <c r="L89" i="4" s="1"/>
  <c r="L201" i="4" a="1"/>
  <c r="L201" i="4" s="1"/>
  <c r="L313" i="4" a="1"/>
  <c r="L313" i="4" s="1"/>
  <c r="L425" i="4" a="1"/>
  <c r="L425" i="4" s="1"/>
  <c r="L537" i="4" a="1"/>
  <c r="L537" i="4" s="1"/>
  <c r="L649" i="4" a="1"/>
  <c r="L649" i="4" s="1"/>
  <c r="L761" i="4" a="1"/>
  <c r="L761" i="4" s="1"/>
  <c r="L901" i="4" a="1"/>
  <c r="L901" i="4" s="1"/>
  <c r="L3732" i="4" a="1"/>
  <c r="L3732" i="4" s="1"/>
  <c r="L3577" i="4" a="1"/>
  <c r="L3577" i="4" s="1"/>
  <c r="L3496" i="4" a="1"/>
  <c r="L3496" i="4" s="1"/>
  <c r="L3266" i="4" a="1"/>
  <c r="L3266" i="4" s="1"/>
  <c r="L3371" i="4" a="1"/>
  <c r="L3371" i="4" s="1"/>
  <c r="L3572" i="4" a="1"/>
  <c r="L3572" i="4" s="1"/>
  <c r="L3303" i="4" a="1"/>
  <c r="L3303" i="4" s="1"/>
  <c r="L3175" i="4" a="1"/>
  <c r="L3175" i="4" s="1"/>
  <c r="L3063" i="4" a="1"/>
  <c r="L3063" i="4" s="1"/>
  <c r="L2943" i="4" a="1"/>
  <c r="L2943" i="4" s="1"/>
  <c r="L2831" i="4" a="1"/>
  <c r="L2831" i="4" s="1"/>
  <c r="L3154" i="4" a="1"/>
  <c r="L3154" i="4" s="1"/>
  <c r="L3042" i="4" a="1"/>
  <c r="L3042" i="4" s="1"/>
  <c r="L2706" i="4" a="1"/>
  <c r="L2706" i="4" s="1"/>
  <c r="L2586" i="4" a="1"/>
  <c r="L2586" i="4" s="1"/>
  <c r="L2562" i="4" a="1"/>
  <c r="L2562" i="4" s="1"/>
  <c r="L2446" i="4" a="1"/>
  <c r="L2446" i="4" s="1"/>
  <c r="L2328" i="4" a="1"/>
  <c r="L2328" i="4" s="1"/>
  <c r="L2216" i="4" a="1"/>
  <c r="L2216" i="4" s="1"/>
  <c r="L2096" i="4" a="1"/>
  <c r="L2096" i="4" s="1"/>
  <c r="L2743" i="4" a="1"/>
  <c r="L2743" i="4" s="1"/>
  <c r="L2547" i="4" a="1"/>
  <c r="L2547" i="4" s="1"/>
  <c r="L2441" i="4" a="1"/>
  <c r="L2441" i="4" s="1"/>
  <c r="L2329" i="4" a="1"/>
  <c r="L2329" i="4" s="1"/>
  <c r="L2217" i="4" a="1"/>
  <c r="L2217" i="4" s="1"/>
  <c r="L2015" i="4" a="1"/>
  <c r="L2015" i="4" s="1"/>
  <c r="L1877" i="4" a="1"/>
  <c r="L1877" i="4" s="1"/>
  <c r="L1763" i="4" a="1"/>
  <c r="L1763" i="4" s="1"/>
  <c r="L1651" i="4" a="1"/>
  <c r="L1651" i="4" s="1"/>
  <c r="L1531" i="4" a="1"/>
  <c r="L1531" i="4" s="1"/>
  <c r="L1409" i="4" a="1"/>
  <c r="L1409" i="4" s="1"/>
  <c r="L1293" i="4" a="1"/>
  <c r="L1293" i="4" s="1"/>
  <c r="L1177" i="4" a="1"/>
  <c r="L1177" i="4" s="1"/>
  <c r="L1059" i="4" a="1"/>
  <c r="L1059" i="4" s="1"/>
  <c r="L2173" i="4" a="1"/>
  <c r="L2173" i="4" s="1"/>
  <c r="L1968" i="4" a="1"/>
  <c r="L1968" i="4" s="1"/>
  <c r="L1860" i="4" a="1"/>
  <c r="L1860" i="4" s="1"/>
  <c r="L1752" i="4" a="1"/>
  <c r="L1752" i="4" s="1"/>
  <c r="L1640" i="4" a="1"/>
  <c r="L1640" i="4" s="1"/>
  <c r="L1528" i="4" a="1"/>
  <c r="L1528" i="4" s="1"/>
  <c r="L1420" i="4" a="1"/>
  <c r="L1420" i="4" s="1"/>
  <c r="L1308" i="4" a="1"/>
  <c r="L1308" i="4" s="1"/>
  <c r="L122" i="4" a="1"/>
  <c r="L122" i="4" s="1"/>
  <c r="L340" i="4" a="1"/>
  <c r="L340" i="4" s="1"/>
  <c r="L9" i="4" a="1"/>
  <c r="L9" i="4" s="1"/>
  <c r="L121" i="4" a="1"/>
  <c r="L121" i="4" s="1"/>
  <c r="L233" i="4" a="1"/>
  <c r="L233" i="4" s="1"/>
  <c r="L345" i="4" a="1"/>
  <c r="L345" i="4" s="1"/>
  <c r="L457" i="4" a="1"/>
  <c r="L457" i="4" s="1"/>
  <c r="L569" i="4" a="1"/>
  <c r="L569" i="4" s="1"/>
  <c r="L681" i="4" a="1"/>
  <c r="L681" i="4" s="1"/>
  <c r="L793" i="4" a="1"/>
  <c r="L793" i="4" s="1"/>
  <c r="L905" i="4" a="1"/>
  <c r="L905" i="4" s="1"/>
  <c r="L1072" i="4" a="1"/>
  <c r="L1072" i="4" s="1"/>
  <c r="L3944" i="4" a="1"/>
  <c r="L3944" i="4" s="1"/>
  <c r="L3924" i="4" a="1"/>
  <c r="L3924" i="4" s="1"/>
  <c r="L3860" i="4" a="1"/>
  <c r="L3860" i="4" s="1"/>
  <c r="L3759" i="4" a="1"/>
  <c r="L3759" i="4" s="1"/>
  <c r="L3758" i="4" a="1"/>
  <c r="L3758" i="4" s="1"/>
  <c r="L3675" i="4" a="1"/>
  <c r="L3675" i="4" s="1"/>
  <c r="L3553" i="4" a="1"/>
  <c r="L3553" i="4" s="1"/>
  <c r="L3594" i="4" a="1"/>
  <c r="L3594" i="4" s="1"/>
  <c r="L3444" i="4" a="1"/>
  <c r="L3444" i="4" s="1"/>
  <c r="L3332" i="4" a="1"/>
  <c r="L3332" i="4" s="1"/>
  <c r="L3574" i="4" a="1"/>
  <c r="L3574" i="4" s="1"/>
  <c r="L3435" i="4" a="1"/>
  <c r="L3435" i="4" s="1"/>
  <c r="L3323" i="4" a="1"/>
  <c r="L3323" i="4" s="1"/>
  <c r="L3236" i="4" a="1"/>
  <c r="L3236" i="4" s="1"/>
  <c r="L3520" i="4" a="1"/>
  <c r="L3520" i="4" s="1"/>
  <c r="L3409" i="4" a="1"/>
  <c r="L3409" i="4" s="1"/>
  <c r="L3297" i="4" a="1"/>
  <c r="L3297" i="4" s="1"/>
  <c r="L3213" i="4" a="1"/>
  <c r="L3213" i="4" s="1"/>
  <c r="L3173" i="4" a="1"/>
  <c r="L3173" i="4" s="1"/>
  <c r="L3117" i="4" a="1"/>
  <c r="L3117" i="4" s="1"/>
  <c r="L3061" i="4" a="1"/>
  <c r="L3061" i="4" s="1"/>
  <c r="L3005" i="4" a="1"/>
  <c r="L3005" i="4" s="1"/>
  <c r="L2949" i="4" a="1"/>
  <c r="L2949" i="4" s="1"/>
  <c r="L2893" i="4" a="1"/>
  <c r="L2893" i="4" s="1"/>
  <c r="L2837" i="4" a="1"/>
  <c r="L2837" i="4" s="1"/>
  <c r="L2781" i="4" a="1"/>
  <c r="L2781" i="4" s="1"/>
  <c r="L3158" i="4" a="1"/>
  <c r="L3158" i="4" s="1"/>
  <c r="L3102" i="4" a="1"/>
  <c r="L3102" i="4" s="1"/>
  <c r="L3046" i="4" a="1"/>
  <c r="L3046" i="4" s="1"/>
  <c r="L2990" i="4" a="1"/>
  <c r="L2990" i="4" s="1"/>
  <c r="L2934" i="4" a="1"/>
  <c r="L2934" i="4" s="1"/>
  <c r="L2878" i="4" a="1"/>
  <c r="L2878" i="4" s="1"/>
  <c r="L2822" i="4" a="1"/>
  <c r="L2822" i="4" s="1"/>
  <c r="L2766" i="4" a="1"/>
  <c r="L2766" i="4" s="1"/>
  <c r="L2710" i="4" a="1"/>
  <c r="L2710" i="4" s="1"/>
  <c r="L2654" i="4" a="1"/>
  <c r="L2654" i="4" s="1"/>
  <c r="L2598" i="4" a="1"/>
  <c r="L2598" i="4" s="1"/>
  <c r="L2703" i="4" a="1"/>
  <c r="L2703" i="4" s="1"/>
  <c r="L2591" i="4" a="1"/>
  <c r="L2591" i="4" s="1"/>
  <c r="L2522" i="4" a="1"/>
  <c r="L2522" i="4" s="1"/>
  <c r="L2466" i="4" a="1"/>
  <c r="L2466" i="4" s="1"/>
  <c r="L2410" i="4" a="1"/>
  <c r="L2410" i="4" s="1"/>
  <c r="L2354" i="4" a="1"/>
  <c r="L2354" i="4" s="1"/>
  <c r="L2298" i="4" a="1"/>
  <c r="L2298" i="4" s="1"/>
  <c r="L2242" i="4" a="1"/>
  <c r="L2242" i="4" s="1"/>
  <c r="L2186" i="4" a="1"/>
  <c r="L2186" i="4" s="1"/>
  <c r="L2130" i="4" a="1"/>
  <c r="L2130" i="4" s="1"/>
  <c r="L2074" i="4" a="1"/>
  <c r="L2074" i="4" s="1"/>
  <c r="L2018" i="4" a="1"/>
  <c r="L2018" i="4" s="1"/>
  <c r="L2713" i="4" a="1"/>
  <c r="L2713" i="4" s="1"/>
  <c r="L2601" i="4" a="1"/>
  <c r="L2601" i="4" s="1"/>
  <c r="L2531" i="4" a="1"/>
  <c r="L2531" i="4" s="1"/>
  <c r="L2475" i="4" a="1"/>
  <c r="L2475" i="4" s="1"/>
  <c r="L2419" i="4" a="1"/>
  <c r="L2419" i="4" s="1"/>
  <c r="L2363" i="4" a="1"/>
  <c r="L2363" i="4" s="1"/>
  <c r="L2307" i="4" a="1"/>
  <c r="L2307" i="4" s="1"/>
  <c r="L2251" i="4" a="1"/>
  <c r="L2251" i="4" s="1"/>
  <c r="L2109" i="4" a="1"/>
  <c r="L2109" i="4" s="1"/>
  <c r="L1997" i="4" a="1"/>
  <c r="L1997" i="4" s="1"/>
  <c r="L1932" i="4" a="1"/>
  <c r="L1932" i="4" s="1"/>
  <c r="L1876" i="4" a="1"/>
  <c r="L1876" i="4" s="1"/>
  <c r="L1820" i="4" a="1"/>
  <c r="L1820" i="4" s="1"/>
  <c r="L1764" i="4" a="1"/>
  <c r="L1764" i="4" s="1"/>
  <c r="L1708" i="4" a="1"/>
  <c r="L1708" i="4" s="1"/>
  <c r="L1652" i="4" a="1"/>
  <c r="L1652" i="4" s="1"/>
  <c r="L1596" i="4" a="1"/>
  <c r="L1596" i="4" s="1"/>
  <c r="L1540" i="4" a="1"/>
  <c r="L1540" i="4" s="1"/>
  <c r="L1484" i="4" a="1"/>
  <c r="L1484" i="4" s="1"/>
  <c r="L1428" i="4" a="1"/>
  <c r="L1428" i="4" s="1"/>
  <c r="L1372" i="4" a="1"/>
  <c r="L1372" i="4" s="1"/>
  <c r="L1316" i="4" a="1"/>
  <c r="L1316" i="4" s="1"/>
  <c r="L460" i="4" a="1"/>
  <c r="L460" i="4" s="1"/>
  <c r="L620" i="4" a="1"/>
  <c r="L620" i="4" s="1"/>
  <c r="L732" i="4" a="1"/>
  <c r="L732" i="4" s="1"/>
  <c r="L844" i="4" a="1"/>
  <c r="L844" i="4" s="1"/>
  <c r="L1170" i="4" a="1"/>
  <c r="L1170" i="4" s="1"/>
  <c r="L126" i="4" a="1"/>
  <c r="L126" i="4" s="1"/>
  <c r="L344" i="4" a="1"/>
  <c r="L344" i="4" s="1"/>
  <c r="L564" i="4" a="1"/>
  <c r="L564" i="4" s="1"/>
  <c r="L672" i="4" a="1"/>
  <c r="L672" i="4" s="1"/>
  <c r="L784" i="4" a="1"/>
  <c r="L784" i="4" s="1"/>
  <c r="L896" i="4" a="1"/>
  <c r="L896" i="4" s="1"/>
  <c r="L1056" i="4" a="1"/>
  <c r="L1056" i="4" s="1"/>
  <c r="L44" i="4" a="1"/>
  <c r="L44" i="4" s="1"/>
  <c r="L282" i="4" a="1"/>
  <c r="L282" i="4" s="1"/>
  <c r="L500" i="4" a="1"/>
  <c r="L500" i="4" s="1"/>
  <c r="L640" i="4" a="1"/>
  <c r="L640" i="4" s="1"/>
  <c r="L752" i="4" a="1"/>
  <c r="L752" i="4" s="1"/>
  <c r="L864" i="4" a="1"/>
  <c r="L864" i="4" s="1"/>
  <c r="L1000" i="4" a="1"/>
  <c r="L1000" i="4" s="1"/>
  <c r="L1198" i="4" a="1"/>
  <c r="L1198" i="4" s="1"/>
  <c r="L178" i="4" a="1"/>
  <c r="L178" i="4" s="1"/>
  <c r="L380" i="4" a="1"/>
  <c r="L380" i="4" s="1"/>
  <c r="L1090" i="4" a="1"/>
  <c r="L1090" i="4" s="1"/>
  <c r="L270" i="4" a="1"/>
  <c r="L270" i="4" s="1"/>
  <c r="L488" i="4" a="1"/>
  <c r="L488" i="4" s="1"/>
  <c r="L634" i="4" a="1"/>
  <c r="L634" i="4" s="1"/>
  <c r="L746" i="4" a="1"/>
  <c r="L746" i="4" s="1"/>
  <c r="L858" i="4" a="1"/>
  <c r="L858" i="4" s="1"/>
  <c r="L978" i="4" a="1"/>
  <c r="L978" i="4" s="1"/>
  <c r="L1192" i="4" a="1"/>
  <c r="L1192" i="4" s="1"/>
  <c r="L158" i="4" a="1"/>
  <c r="L158" i="4" s="1"/>
  <c r="L368" i="4" a="1"/>
  <c r="L368" i="4" s="1"/>
  <c r="L574" i="4" a="1"/>
  <c r="L574" i="4" s="1"/>
  <c r="L686" i="4" a="1"/>
  <c r="L686" i="4" s="1"/>
  <c r="L798" i="4" a="1"/>
  <c r="L798" i="4" s="1"/>
  <c r="L910" i="4" a="1"/>
  <c r="L910" i="4" s="1"/>
  <c r="L1084" i="4" a="1"/>
  <c r="L1084" i="4" s="1"/>
  <c r="L64" i="4" a="1"/>
  <c r="L64" i="4" s="1"/>
  <c r="L314" i="4" a="1"/>
  <c r="L314" i="4" s="1"/>
  <c r="L538" i="4" a="1"/>
  <c r="L538" i="4" s="1"/>
  <c r="L654" i="4" a="1"/>
  <c r="L654" i="4" s="1"/>
  <c r="L766" i="4" a="1"/>
  <c r="L766" i="4" s="1"/>
  <c r="L878" i="4" a="1"/>
  <c r="L878" i="4" s="1"/>
  <c r="L1028" i="4" a="1"/>
  <c r="L1028" i="4" s="1"/>
  <c r="L1224" i="4" a="1"/>
  <c r="L1224" i="4" s="1"/>
  <c r="L210" i="4" a="1"/>
  <c r="L210" i="4" s="1"/>
  <c r="L1118" i="4" a="1"/>
  <c r="L1118" i="4" s="1"/>
  <c r="L136" i="4" a="1"/>
  <c r="L136" i="4" s="1"/>
  <c r="L166" i="4" a="1"/>
  <c r="L166" i="4" s="1"/>
  <c r="L394" i="4" a="1"/>
  <c r="L394" i="4" s="1"/>
  <c r="L41" i="4" a="1"/>
  <c r="L41" i="4" s="1"/>
  <c r="L153" i="4" a="1"/>
  <c r="L153" i="4" s="1"/>
  <c r="L265" i="4" a="1"/>
  <c r="L265" i="4" s="1"/>
  <c r="L377" i="4" a="1"/>
  <c r="L377" i="4" s="1"/>
  <c r="L489" i="4" a="1"/>
  <c r="L489" i="4" s="1"/>
  <c r="L601" i="4" a="1"/>
  <c r="L601" i="4" s="1"/>
  <c r="L713" i="4" a="1"/>
  <c r="L713" i="4" s="1"/>
  <c r="L831" i="4" a="1"/>
  <c r="L831" i="4" s="1"/>
  <c r="L1098" i="4" a="1"/>
  <c r="L1098" i="4" s="1"/>
  <c r="L3721" i="4" a="1"/>
  <c r="L3721" i="4" s="1"/>
  <c r="L3665" i="4" a="1"/>
  <c r="L3665" i="4" s="1"/>
  <c r="L3370" i="4" a="1"/>
  <c r="L3370" i="4" s="1"/>
  <c r="L3461" i="4" a="1"/>
  <c r="L3461" i="4" s="1"/>
  <c r="L3248" i="4" a="1"/>
  <c r="L3248" i="4" s="1"/>
  <c r="L3415" i="4" a="1"/>
  <c r="L3415" i="4" s="1"/>
  <c r="L3211" i="4" a="1"/>
  <c r="L3211" i="4" s="1"/>
  <c r="L3111" i="4" a="1"/>
  <c r="L3111" i="4" s="1"/>
  <c r="L2993" i="4" a="1"/>
  <c r="L2993" i="4" s="1"/>
  <c r="L2881" i="4" a="1"/>
  <c r="L2881" i="4" s="1"/>
  <c r="L2769" i="4" a="1"/>
  <c r="L2769" i="4" s="1"/>
  <c r="L3090" i="4" a="1"/>
  <c r="L3090" i="4" s="1"/>
  <c r="L2978" i="4" a="1"/>
  <c r="L2978" i="4" s="1"/>
  <c r="L2870" i="4" a="1"/>
  <c r="L2870" i="4" s="1"/>
  <c r="L2758" i="4" a="1"/>
  <c r="L2758" i="4" s="1"/>
  <c r="L2636" i="4" a="1"/>
  <c r="L2636" i="4" s="1"/>
  <c r="L2667" i="4" a="1"/>
  <c r="L2667" i="4" s="1"/>
  <c r="L2496" i="4" a="1"/>
  <c r="L2496" i="4" s="1"/>
  <c r="L2384" i="4" a="1"/>
  <c r="L2384" i="4" s="1"/>
  <c r="L2264" i="4" a="1"/>
  <c r="L2264" i="4" s="1"/>
  <c r="L2034" i="4" a="1"/>
  <c r="L2034" i="4" s="1"/>
  <c r="L2609" i="4" a="1"/>
  <c r="L2609" i="4" s="1"/>
  <c r="L2487" i="4" a="1"/>
  <c r="L2487" i="4" s="1"/>
  <c r="L2379" i="4" a="1"/>
  <c r="L2379" i="4" s="1"/>
  <c r="L2267" i="4" a="1"/>
  <c r="L2267" i="4" s="1"/>
  <c r="L2101" i="4" a="1"/>
  <c r="L2101" i="4" s="1"/>
  <c r="L1933" i="4" a="1"/>
  <c r="L1933" i="4" s="1"/>
  <c r="L1811" i="4" a="1"/>
  <c r="L1811" i="4" s="1"/>
  <c r="L1699" i="4" a="1"/>
  <c r="L1699" i="4" s="1"/>
  <c r="L1583" i="4" a="1"/>
  <c r="L1583" i="4" s="1"/>
  <c r="L1465" i="4" a="1"/>
  <c r="L1465" i="4" s="1"/>
  <c r="L1345" i="4" a="1"/>
  <c r="L1345" i="4" s="1"/>
  <c r="L1227" i="4" a="1"/>
  <c r="L1227" i="4" s="1"/>
  <c r="L1111" i="4" a="1"/>
  <c r="L1111" i="4" s="1"/>
  <c r="L995" i="4" a="1"/>
  <c r="L995" i="4" s="1"/>
  <c r="L1906" i="4" a="1"/>
  <c r="L1906" i="4" s="1"/>
  <c r="L1798" i="4" a="1"/>
  <c r="L1798" i="4" s="1"/>
  <c r="L1688" i="4" a="1"/>
  <c r="L1688" i="4" s="1"/>
  <c r="L1576" i="4" a="1"/>
  <c r="L1576" i="4" s="1"/>
  <c r="L1468" i="4" a="1"/>
  <c r="L1468" i="4" s="1"/>
  <c r="L1352" i="4" a="1"/>
  <c r="L1352" i="4" s="1"/>
  <c r="L1248" i="4" a="1"/>
  <c r="L1248" i="4" s="1"/>
  <c r="L228" i="4" a="1"/>
  <c r="L228" i="4" s="1"/>
  <c r="L462" i="4" a="1"/>
  <c r="L462" i="4" s="1"/>
  <c r="L75" i="4" a="1"/>
  <c r="L75" i="4" s="1"/>
  <c r="L187" i="4" a="1"/>
  <c r="L187" i="4" s="1"/>
  <c r="L299" i="4" a="1"/>
  <c r="L299" i="4" s="1"/>
  <c r="L411" i="4" a="1"/>
  <c r="L411" i="4" s="1"/>
  <c r="L523" i="4" a="1"/>
  <c r="L523" i="4" s="1"/>
  <c r="L635" i="4" a="1"/>
  <c r="L635" i="4" s="1"/>
  <c r="L747" i="4" a="1"/>
  <c r="L747" i="4" s="1"/>
  <c r="L881" i="4" a="1"/>
  <c r="L881" i="4" s="1"/>
  <c r="L1238" i="4" a="1"/>
  <c r="L1238" i="4" s="1"/>
  <c r="L3864" i="4" a="1"/>
  <c r="L3864" i="4" s="1"/>
  <c r="L3760" i="4" a="1"/>
  <c r="L3760" i="4" s="1"/>
  <c r="L3591" i="4" a="1"/>
  <c r="L3591" i="4" s="1"/>
  <c r="L3294" i="4" a="1"/>
  <c r="L3294" i="4" s="1"/>
  <c r="L3399" i="4" a="1"/>
  <c r="L3399" i="4" s="1"/>
  <c r="L3210" i="4" a="1"/>
  <c r="L3210" i="4" s="1"/>
  <c r="L3331" i="4" a="1"/>
  <c r="L3331" i="4" s="1"/>
  <c r="L3190" i="4" a="1"/>
  <c r="L3190" i="4" s="1"/>
  <c r="L3077" i="4" a="1"/>
  <c r="L3077" i="4" s="1"/>
  <c r="L2957" i="4" a="1"/>
  <c r="L2957" i="4" s="1"/>
  <c r="L2845" i="4" a="1"/>
  <c r="L2845" i="4" s="1"/>
  <c r="L3168" i="4" a="1"/>
  <c r="L3168" i="4" s="1"/>
  <c r="L2944" i="4" a="1"/>
  <c r="L2944" i="4" s="1"/>
  <c r="L2832" i="4" a="1"/>
  <c r="L2832" i="4" s="1"/>
  <c r="L2720" i="4" a="1"/>
  <c r="L2720" i="4" s="1"/>
  <c r="L2600" i="4" a="1"/>
  <c r="L2600" i="4" s="1"/>
  <c r="L2587" i="4" a="1"/>
  <c r="L2587" i="4" s="1"/>
  <c r="L2460" i="4" a="1"/>
  <c r="L2460" i="4" s="1"/>
  <c r="L2342" i="4" a="1"/>
  <c r="L2342" i="4" s="1"/>
  <c r="L2230" i="4" a="1"/>
  <c r="L2230" i="4" s="1"/>
  <c r="L2110" i="4" a="1"/>
  <c r="L2110" i="4" s="1"/>
  <c r="L1992" i="4" a="1"/>
  <c r="L1992" i="4" s="1"/>
  <c r="L2561" i="4" a="1"/>
  <c r="L2561" i="4" s="1"/>
  <c r="L2455" i="4" a="1"/>
  <c r="L2455" i="4" s="1"/>
  <c r="L2343" i="4" a="1"/>
  <c r="L2343" i="4" s="1"/>
  <c r="L2231" i="4" a="1"/>
  <c r="L2231" i="4" s="1"/>
  <c r="L2043" i="4" a="1"/>
  <c r="L2043" i="4" s="1"/>
  <c r="L1895" i="4" a="1"/>
  <c r="L1895" i="4" s="1"/>
  <c r="L1777" i="4" a="1"/>
  <c r="L1777" i="4" s="1"/>
  <c r="L1665" i="4" a="1"/>
  <c r="L1665" i="4" s="1"/>
  <c r="L1545" i="4" a="1"/>
  <c r="L1545" i="4" s="1"/>
  <c r="L1427" i="4" a="1"/>
  <c r="L1427" i="4" s="1"/>
  <c r="L1307" i="4" a="1"/>
  <c r="L1307" i="4" s="1"/>
  <c r="L1191" i="4" a="1"/>
  <c r="L1191" i="4" s="1"/>
  <c r="L1073" i="4" a="1"/>
  <c r="L1073" i="4" s="1"/>
  <c r="L961" i="4" a="1"/>
  <c r="L961" i="4" s="1"/>
  <c r="L1982" i="4" a="1"/>
  <c r="L1982" i="4" s="1"/>
  <c r="L1874" i="4" a="1"/>
  <c r="L1874" i="4" s="1"/>
  <c r="L1766" i="4" a="1"/>
  <c r="L1766" i="4" s="1"/>
  <c r="L1654" i="4" a="1"/>
  <c r="L1654" i="4" s="1"/>
  <c r="L1542" i="4" a="1"/>
  <c r="L1542" i="4" s="1"/>
  <c r="L1434" i="4" a="1"/>
  <c r="L1434" i="4" s="1"/>
  <c r="L1318" i="4" a="1"/>
  <c r="L1318" i="4" s="1"/>
  <c r="L92" i="4" a="1"/>
  <c r="L92" i="4" s="1"/>
  <c r="L302" i="4" a="1"/>
  <c r="L302" i="4" s="1"/>
  <c r="L530" i="4" a="1"/>
  <c r="L530" i="4" s="1"/>
  <c r="L107" i="4" a="1"/>
  <c r="L107" i="4" s="1"/>
  <c r="L219" i="4" a="1"/>
  <c r="L219" i="4" s="1"/>
  <c r="L331" i="4" a="1"/>
  <c r="L331" i="4" s="1"/>
  <c r="L443" i="4" a="1"/>
  <c r="L443" i="4" s="1"/>
  <c r="L555" i="4" a="1"/>
  <c r="L555" i="4" s="1"/>
  <c r="L667" i="4" a="1"/>
  <c r="L667" i="4" s="1"/>
  <c r="L779" i="4" a="1"/>
  <c r="L779" i="4" s="1"/>
  <c r="L891" i="4" a="1"/>
  <c r="L891" i="4" s="1"/>
  <c r="L1044" i="4" a="1"/>
  <c r="L1044" i="4" s="1"/>
  <c r="L3958" i="4" a="1"/>
  <c r="L3958" i="4" s="1"/>
  <c r="L3935" i="4" a="1"/>
  <c r="L3935" i="4" s="1"/>
  <c r="L3874" i="4" a="1"/>
  <c r="L3874" i="4" s="1"/>
  <c r="L3773" i="4" a="1"/>
  <c r="L3773" i="4" s="1"/>
  <c r="L3772" i="4" a="1"/>
  <c r="L3772" i="4" s="1"/>
  <c r="L3703" i="4" a="1"/>
  <c r="L3703" i="4" s="1"/>
  <c r="L3567" i="4" a="1"/>
  <c r="L3567" i="4" s="1"/>
  <c r="L3622" i="4" a="1"/>
  <c r="L3622" i="4" s="1"/>
  <c r="L3458" i="4" a="1"/>
  <c r="L3458" i="4" s="1"/>
  <c r="L3346" i="4" a="1"/>
  <c r="L3346" i="4" s="1"/>
  <c r="L3602" i="4" a="1"/>
  <c r="L3602" i="4" s="1"/>
  <c r="L3457" i="4" a="1"/>
  <c r="L3457" i="4" s="1"/>
  <c r="L3345" i="4" a="1"/>
  <c r="L3345" i="4" s="1"/>
  <c r="L3242" i="4" a="1"/>
  <c r="L3242" i="4" s="1"/>
  <c r="L3548" i="4" a="1"/>
  <c r="L3548" i="4" s="1"/>
  <c r="L3182" i="4" a="1"/>
  <c r="L3182" i="4" s="1"/>
  <c r="L3123" i="4" a="1"/>
  <c r="L3123" i="4" s="1"/>
  <c r="L3067" i="4" a="1"/>
  <c r="L3067" i="4" s="1"/>
  <c r="L3011" i="4" a="1"/>
  <c r="L3011" i="4" s="1"/>
  <c r="L2955" i="4" a="1"/>
  <c r="L2955" i="4" s="1"/>
  <c r="L2899" i="4" a="1"/>
  <c r="L2899" i="4" s="1"/>
  <c r="L2843" i="4" a="1"/>
  <c r="L2843" i="4" s="1"/>
  <c r="L2787" i="4" a="1"/>
  <c r="L2787" i="4" s="1"/>
  <c r="L3166" i="4" a="1"/>
  <c r="L3166" i="4" s="1"/>
  <c r="L3110" i="4" a="1"/>
  <c r="L3110" i="4" s="1"/>
  <c r="L3054" i="4" a="1"/>
  <c r="L3054" i="4" s="1"/>
  <c r="L2998" i="4" a="1"/>
  <c r="L2998" i="4" s="1"/>
  <c r="L2942" i="4" a="1"/>
  <c r="L2942" i="4" s="1"/>
  <c r="L2886" i="4" a="1"/>
  <c r="L2886" i="4" s="1"/>
  <c r="L2830" i="4" a="1"/>
  <c r="L2830" i="4" s="1"/>
  <c r="L2774" i="4" a="1"/>
  <c r="L2774" i="4" s="1"/>
  <c r="L2718" i="4" a="1"/>
  <c r="L2718" i="4" s="1"/>
  <c r="L2662" i="4" a="1"/>
  <c r="L2662" i="4" s="1"/>
  <c r="L2606" i="4" a="1"/>
  <c r="L2606" i="4" s="1"/>
  <c r="L2725" i="4" a="1"/>
  <c r="L2725" i="4" s="1"/>
  <c r="L2613" i="4" a="1"/>
  <c r="L2613" i="4" s="1"/>
  <c r="L2528" i="4" a="1"/>
  <c r="L2528" i="4" s="1"/>
  <c r="L2472" i="4" a="1"/>
  <c r="L2472" i="4" s="1"/>
  <c r="L2416" i="4" a="1"/>
  <c r="L2416" i="4" s="1"/>
  <c r="L2360" i="4" a="1"/>
  <c r="L2360" i="4" s="1"/>
  <c r="L2304" i="4" a="1"/>
  <c r="L2304" i="4" s="1"/>
  <c r="L2248" i="4" a="1"/>
  <c r="L2248" i="4" s="1"/>
  <c r="L2192" i="4" a="1"/>
  <c r="L2192" i="4" s="1"/>
  <c r="L2136" i="4" a="1"/>
  <c r="L2136" i="4" s="1"/>
  <c r="L2080" i="4" a="1"/>
  <c r="L2080" i="4" s="1"/>
  <c r="L2024" i="4" a="1"/>
  <c r="L2024" i="4" s="1"/>
  <c r="L2719" i="4" a="1"/>
  <c r="L2719" i="4" s="1"/>
  <c r="L2607" i="4" a="1"/>
  <c r="L2607" i="4" s="1"/>
  <c r="L2537" i="4" a="1"/>
  <c r="L2537" i="4" s="1"/>
  <c r="L2481" i="4" a="1"/>
  <c r="L2481" i="4" s="1"/>
  <c r="L2425" i="4" a="1"/>
  <c r="L2425" i="4" s="1"/>
  <c r="L2369" i="4" a="1"/>
  <c r="L2369" i="4" s="1"/>
  <c r="L2313" i="4" a="1"/>
  <c r="L2313" i="4" s="1"/>
  <c r="L2257" i="4" a="1"/>
  <c r="L2257" i="4" s="1"/>
  <c r="L2201" i="4" a="1"/>
  <c r="L2201" i="4" s="1"/>
  <c r="L2093" i="4" a="1"/>
  <c r="L2093" i="4" s="1"/>
  <c r="L1981" i="4" a="1"/>
  <c r="L1981" i="4" s="1"/>
  <c r="L1925" i="4" a="1"/>
  <c r="L1925" i="4" s="1"/>
  <c r="L1869" i="4" a="1"/>
  <c r="L1869" i="4" s="1"/>
  <c r="L1813" i="4" a="1"/>
  <c r="L1813" i="4" s="1"/>
  <c r="L1757" i="4" a="1"/>
  <c r="L1757" i="4" s="1"/>
  <c r="L1701" i="4" a="1"/>
  <c r="L1701" i="4" s="1"/>
  <c r="L1645" i="4" a="1"/>
  <c r="L1645" i="4" s="1"/>
  <c r="L1589" i="4" a="1"/>
  <c r="L1589" i="4" s="1"/>
  <c r="L1533" i="4" a="1"/>
  <c r="L1533" i="4" s="1"/>
  <c r="L1477" i="4" a="1"/>
  <c r="L1477" i="4" s="1"/>
  <c r="L1421" i="4" a="1"/>
  <c r="L1421" i="4" s="1"/>
  <c r="L1365" i="4" a="1"/>
  <c r="L1365" i="4" s="1"/>
  <c r="L1309" i="4" a="1"/>
  <c r="L1309" i="4" s="1"/>
  <c r="L1253" i="4" a="1"/>
  <c r="L1253" i="4" s="1"/>
  <c r="L1197" i="4" a="1"/>
  <c r="L1197" i="4" s="1"/>
  <c r="L1141" i="4" a="1"/>
  <c r="L1141" i="4" s="1"/>
  <c r="L1085" i="4" a="1"/>
  <c r="L1085" i="4" s="1"/>
  <c r="L1029" i="4" a="1"/>
  <c r="L1029" i="4" s="1"/>
  <c r="L973" i="4" a="1"/>
  <c r="L973" i="4" s="1"/>
  <c r="L2115" i="4" a="1"/>
  <c r="L2115" i="4" s="1"/>
  <c r="L2003" i="4" a="1"/>
  <c r="L2003" i="4" s="1"/>
  <c r="L54" i="4" a="1"/>
  <c r="L54" i="4" s="1"/>
  <c r="L20" i="4" a="1"/>
  <c r="L20" i="4" s="1"/>
  <c r="L242" i="4" a="1"/>
  <c r="L242" i="4" s="1"/>
  <c r="L474" i="4" a="1"/>
  <c r="L474" i="4" s="1"/>
  <c r="L83" i="4" a="1"/>
  <c r="L83" i="4" s="1"/>
  <c r="L195" i="4" a="1"/>
  <c r="L195" i="4" s="1"/>
  <c r="L307" i="4" a="1"/>
  <c r="L307" i="4" s="1"/>
  <c r="L419" i="4" a="1"/>
  <c r="L419" i="4" s="1"/>
  <c r="L531" i="4" a="1"/>
  <c r="L531" i="4" s="1"/>
  <c r="L643" i="4" a="1"/>
  <c r="L643" i="4" s="1"/>
  <c r="L755" i="4" a="1"/>
  <c r="L755" i="4" s="1"/>
  <c r="L887" i="4" a="1"/>
  <c r="L887" i="4" s="1"/>
  <c r="L3962" i="4" a="1"/>
  <c r="L3962" i="4" s="1"/>
  <c r="L3746" i="4" a="1"/>
  <c r="L3746" i="4" s="1"/>
  <c r="L3510" i="4" a="1"/>
  <c r="L3510" i="4" s="1"/>
  <c r="L3280" i="4" a="1"/>
  <c r="L3280" i="4" s="1"/>
  <c r="L3377" i="4" a="1"/>
  <c r="L3377" i="4" s="1"/>
  <c r="L3309" i="4" a="1"/>
  <c r="L3309" i="4" s="1"/>
  <c r="L3184" i="4" a="1"/>
  <c r="L3184" i="4" s="1"/>
  <c r="L3069" i="4" a="1"/>
  <c r="L3069" i="4" s="1"/>
  <c r="L2951" i="4" a="1"/>
  <c r="L2951" i="4" s="1"/>
  <c r="L2839" i="4" a="1"/>
  <c r="L2839" i="4" s="1"/>
  <c r="L3160" i="4" a="1"/>
  <c r="L3160" i="4" s="1"/>
  <c r="L3048" i="4" a="1"/>
  <c r="L3048" i="4" s="1"/>
  <c r="L2940" i="4" a="1"/>
  <c r="L2940" i="4" s="1"/>
  <c r="L2828" i="4" a="1"/>
  <c r="L2828" i="4" s="1"/>
  <c r="L2712" i="4" a="1"/>
  <c r="L2712" i="4" s="1"/>
  <c r="L2594" i="4" a="1"/>
  <c r="L2594" i="4" s="1"/>
  <c r="L2583" i="4" a="1"/>
  <c r="L2583" i="4" s="1"/>
  <c r="L2454" i="4" a="1"/>
  <c r="L2454" i="4" s="1"/>
  <c r="L2334" i="4" a="1"/>
  <c r="L2334" i="4" s="1"/>
  <c r="L2222" i="4" a="1"/>
  <c r="L2222" i="4" s="1"/>
  <c r="L2104" i="4" a="1"/>
  <c r="L2104" i="4" s="1"/>
  <c r="L2749" i="4" a="1"/>
  <c r="L2749" i="4" s="1"/>
  <c r="L2553" i="4" a="1"/>
  <c r="L2553" i="4" s="1"/>
  <c r="L2449" i="4" a="1"/>
  <c r="L2449" i="4" s="1"/>
  <c r="L2337" i="4" a="1"/>
  <c r="L2337" i="4" s="1"/>
  <c r="L2225" i="4" a="1"/>
  <c r="L2225" i="4" s="1"/>
  <c r="L2021" i="4" a="1"/>
  <c r="L2021" i="4" s="1"/>
  <c r="L1889" i="4" a="1"/>
  <c r="L1889" i="4" s="1"/>
  <c r="L1769" i="4" a="1"/>
  <c r="L1769" i="4" s="1"/>
  <c r="L1657" i="4" a="1"/>
  <c r="L1657" i="4" s="1"/>
  <c r="L1539" i="4" a="1"/>
  <c r="L1539" i="4" s="1"/>
  <c r="L1419" i="4" a="1"/>
  <c r="L1419" i="4" s="1"/>
  <c r="L1301" i="4" a="1"/>
  <c r="L1301" i="4" s="1"/>
  <c r="L1185" i="4" a="1"/>
  <c r="L1185" i="4" s="1"/>
  <c r="L1065" i="4" a="1"/>
  <c r="L1065" i="4" s="1"/>
  <c r="L2195" i="4" a="1"/>
  <c r="L2195" i="4" s="1"/>
  <c r="L1976" i="4" a="1"/>
  <c r="L1976" i="4" s="1"/>
  <c r="L1868" i="4" a="1"/>
  <c r="L1868" i="4" s="1"/>
  <c r="L1758" i="4" a="1"/>
  <c r="L1758" i="4" s="1"/>
  <c r="L1646" i="4" a="1"/>
  <c r="L1646" i="4" s="1"/>
  <c r="L1534" i="4" a="1"/>
  <c r="L1534" i="4" s="1"/>
  <c r="L1426" i="4" a="1"/>
  <c r="L1426" i="4" s="1"/>
  <c r="L1314" i="4" a="1"/>
  <c r="L1314" i="4" s="1"/>
  <c r="L310" i="4" a="1"/>
  <c r="L310" i="4" s="1"/>
  <c r="L117" i="4" a="1"/>
  <c r="L117" i="4" s="1"/>
  <c r="L229" i="4" a="1"/>
  <c r="L229" i="4" s="1"/>
  <c r="L341" i="4" a="1"/>
  <c r="L341" i="4" s="1"/>
  <c r="L453" i="4" a="1"/>
  <c r="L453" i="4" s="1"/>
  <c r="L565" i="4" a="1"/>
  <c r="L565" i="4" s="1"/>
  <c r="L677" i="4" a="1"/>
  <c r="L677" i="4" s="1"/>
  <c r="L789" i="4" a="1"/>
  <c r="L789" i="4" s="1"/>
  <c r="L957" i="4" a="1"/>
  <c r="L957" i="4" s="1"/>
  <c r="L3885" i="4" a="1"/>
  <c r="L3885" i="4" s="1"/>
  <c r="L3791" i="4" a="1"/>
  <c r="L3791" i="4" s="1"/>
  <c r="L3676" i="4" a="1"/>
  <c r="L3676" i="4" s="1"/>
  <c r="L3440" i="4" a="1"/>
  <c r="L3440" i="4" s="1"/>
  <c r="L3542" i="4" a="1"/>
  <c r="L3542" i="4" s="1"/>
  <c r="L3477" i="4" a="1"/>
  <c r="L3477" i="4" s="1"/>
  <c r="L3247" i="4" a="1"/>
  <c r="L3247" i="4" s="1"/>
  <c r="L3147" i="4" a="1"/>
  <c r="L3147" i="4" s="1"/>
  <c r="L3035" i="4" a="1"/>
  <c r="L3035" i="4" s="1"/>
  <c r="L2919" i="4" a="1"/>
  <c r="L2919" i="4" s="1"/>
  <c r="L2803" i="4" a="1"/>
  <c r="L2803" i="4" s="1"/>
  <c r="L3014" i="4" a="1"/>
  <c r="L3014" i="4" s="1"/>
  <c r="L2678" i="4" a="1"/>
  <c r="L2678" i="4" s="1"/>
  <c r="L2530" i="4" a="1"/>
  <c r="L2530" i="4" s="1"/>
  <c r="L2418" i="4" a="1"/>
  <c r="L2418" i="4" s="1"/>
  <c r="L2300" i="4" a="1"/>
  <c r="L2300" i="4" s="1"/>
  <c r="L2188" i="4" a="1"/>
  <c r="L2188" i="4" s="1"/>
  <c r="L2068" i="4" a="1"/>
  <c r="L2068" i="4" s="1"/>
  <c r="L2687" i="4" a="1"/>
  <c r="L2687" i="4" s="1"/>
  <c r="L2519" i="4" a="1"/>
  <c r="L2519" i="4" s="1"/>
  <c r="L2413" i="4" a="1"/>
  <c r="L2413" i="4" s="1"/>
  <c r="L2301" i="4" a="1"/>
  <c r="L2301" i="4" s="1"/>
  <c r="L2179" i="4" a="1"/>
  <c r="L2179" i="4" s="1"/>
  <c r="L1969" i="4" a="1"/>
  <c r="L1969" i="4" s="1"/>
  <c r="L1849" i="4" a="1"/>
  <c r="L1849" i="4" s="1"/>
  <c r="L1735" i="4" a="1"/>
  <c r="L1735" i="4" s="1"/>
  <c r="L1623" i="4" a="1"/>
  <c r="L1623" i="4" s="1"/>
  <c r="L1503" i="4" a="1"/>
  <c r="L1503" i="4" s="1"/>
  <c r="L1381" i="4" a="1"/>
  <c r="L1381" i="4" s="1"/>
  <c r="L1265" i="4" a="1"/>
  <c r="L1265" i="4" s="1"/>
  <c r="L1149" i="4" a="1"/>
  <c r="L1149" i="4" s="1"/>
  <c r="L1031" i="4" a="1"/>
  <c r="L1031" i="4" s="1"/>
  <c r="L2135" i="4" a="1"/>
  <c r="L2135" i="4" s="1"/>
  <c r="L1940" i="4" a="1"/>
  <c r="L1940" i="4" s="1"/>
  <c r="L1832" i="4" a="1"/>
  <c r="L1832" i="4" s="1"/>
  <c r="L1724" i="4" a="1"/>
  <c r="L1724" i="4" s="1"/>
  <c r="L1612" i="4" a="1"/>
  <c r="L1612" i="4" s="1"/>
  <c r="L1504" i="4" a="1"/>
  <c r="L1504" i="4" s="1"/>
  <c r="L1392" i="4" a="1"/>
  <c r="L1392" i="4" s="1"/>
  <c r="L1280" i="4" a="1"/>
  <c r="L1280" i="4" s="1"/>
  <c r="L172" i="4" a="1"/>
  <c r="L172" i="4" s="1"/>
  <c r="L37" i="4" a="1"/>
  <c r="L37" i="4" s="1"/>
  <c r="L149" i="4" a="1"/>
  <c r="L149" i="4" s="1"/>
  <c r="L261" i="4" a="1"/>
  <c r="L261" i="4" s="1"/>
  <c r="L373" i="4" a="1"/>
  <c r="L373" i="4" s="1"/>
  <c r="L485" i="4" a="1"/>
  <c r="L485" i="4" s="1"/>
  <c r="L597" i="4" a="1"/>
  <c r="L597" i="4" s="1"/>
  <c r="L709" i="4" a="1"/>
  <c r="L709" i="4" s="1"/>
  <c r="L821" i="4" a="1"/>
  <c r="L821" i="4" s="1"/>
  <c r="L933" i="4" a="1"/>
  <c r="L933" i="4" s="1"/>
  <c r="L1128" i="4" a="1"/>
  <c r="L1128" i="4" s="1"/>
  <c r="L3943" i="4" a="1"/>
  <c r="L3943" i="4" s="1"/>
  <c r="L3896" i="4" a="1"/>
  <c r="L3896" i="4" s="1"/>
  <c r="L3832" i="4" a="1"/>
  <c r="L3832" i="4" s="1"/>
  <c r="L3731" i="4" a="1"/>
  <c r="L3731" i="4" s="1"/>
  <c r="L3730" i="4" a="1"/>
  <c r="L3730" i="4" s="1"/>
  <c r="L3637" i="4" a="1"/>
  <c r="L3637" i="4" s="1"/>
  <c r="L3525" i="4" a="1"/>
  <c r="L3525" i="4" s="1"/>
  <c r="L3538" i="4" a="1"/>
  <c r="L3538" i="4" s="1"/>
  <c r="L3416" i="4" a="1"/>
  <c r="L3416" i="4" s="1"/>
  <c r="L3304" i="4" a="1"/>
  <c r="L3304" i="4" s="1"/>
  <c r="L3518" i="4" a="1"/>
  <c r="L3518" i="4" s="1"/>
  <c r="L3407" i="4" a="1"/>
  <c r="L3407" i="4" s="1"/>
  <c r="L3295" i="4" a="1"/>
  <c r="L3295" i="4" s="1"/>
  <c r="L3222" i="4" a="1"/>
  <c r="L3222" i="4" s="1"/>
  <c r="L3493" i="4" a="1"/>
  <c r="L3493" i="4" s="1"/>
  <c r="L3381" i="4" a="1"/>
  <c r="L3381" i="4" s="1"/>
  <c r="L3269" i="4" a="1"/>
  <c r="L3269" i="4" s="1"/>
  <c r="L3199" i="4" a="1"/>
  <c r="L3199" i="4" s="1"/>
  <c r="L3159" i="4" a="1"/>
  <c r="L3159" i="4" s="1"/>
  <c r="L3103" i="4" a="1"/>
  <c r="L3103" i="4" s="1"/>
  <c r="L3047" i="4" a="1"/>
  <c r="L3047" i="4" s="1"/>
  <c r="L2991" i="4" a="1"/>
  <c r="L2991" i="4" s="1"/>
  <c r="L2935" i="4" a="1"/>
  <c r="L2935" i="4" s="1"/>
  <c r="L2879" i="4" a="1"/>
  <c r="L2879" i="4" s="1"/>
  <c r="L2823" i="4" a="1"/>
  <c r="L2823" i="4" s="1"/>
  <c r="L2767" i="4" a="1"/>
  <c r="L2767" i="4" s="1"/>
  <c r="L3144" i="4" a="1"/>
  <c r="L3144" i="4" s="1"/>
  <c r="L3088" i="4" a="1"/>
  <c r="L3088" i="4" s="1"/>
  <c r="L3032" i="4" a="1"/>
  <c r="L3032" i="4" s="1"/>
  <c r="L2976" i="4" a="1"/>
  <c r="L2976" i="4" s="1"/>
  <c r="L2920" i="4" a="1"/>
  <c r="L2920" i="4" s="1"/>
  <c r="L2864" i="4" a="1"/>
  <c r="L2864" i="4" s="1"/>
  <c r="L2808" i="4" a="1"/>
  <c r="L2808" i="4" s="1"/>
  <c r="L2752" i="4" a="1"/>
  <c r="L2752" i="4" s="1"/>
  <c r="L2696" i="4" a="1"/>
  <c r="L2696" i="4" s="1"/>
  <c r="L2640" i="4" a="1"/>
  <c r="L2640" i="4" s="1"/>
  <c r="L2584" i="4" a="1"/>
  <c r="L2584" i="4" s="1"/>
  <c r="L2675" i="4" a="1"/>
  <c r="L2675" i="4" s="1"/>
  <c r="L2564" i="4" a="1"/>
  <c r="L2564" i="4" s="1"/>
  <c r="L2508" i="4" a="1"/>
  <c r="L2508" i="4" s="1"/>
  <c r="L2452" i="4" a="1"/>
  <c r="L2452" i="4" s="1"/>
  <c r="L2396" i="4" a="1"/>
  <c r="L2396" i="4" s="1"/>
  <c r="L2340" i="4" a="1"/>
  <c r="L2340" i="4" s="1"/>
  <c r="L2284" i="4" a="1"/>
  <c r="L2284" i="4" s="1"/>
  <c r="L2228" i="4" a="1"/>
  <c r="L2228" i="4" s="1"/>
  <c r="L2172" i="4" a="1"/>
  <c r="L2172" i="4" s="1"/>
  <c r="L2116" i="4" a="1"/>
  <c r="L2116" i="4" s="1"/>
  <c r="L2060" i="4" a="1"/>
  <c r="L2060" i="4" s="1"/>
  <c r="L2004" i="4" a="1"/>
  <c r="L2004" i="4" s="1"/>
  <c r="L2685" i="4" a="1"/>
  <c r="L2685" i="4" s="1"/>
  <c r="L2573" i="4" a="1"/>
  <c r="L2573" i="4" s="1"/>
  <c r="L2517" i="4" a="1"/>
  <c r="L2517" i="4" s="1"/>
  <c r="L2461" i="4" a="1"/>
  <c r="L2461" i="4" s="1"/>
  <c r="L2405" i="4" a="1"/>
  <c r="L2405" i="4" s="1"/>
  <c r="L2349" i="4" a="1"/>
  <c r="L2349" i="4" s="1"/>
  <c r="L2293" i="4" a="1"/>
  <c r="L2293" i="4" s="1"/>
  <c r="L2237" i="4" a="1"/>
  <c r="L2237" i="4" s="1"/>
  <c r="L2193" i="4" a="1"/>
  <c r="L2193" i="4" s="1"/>
  <c r="L2081" i="4" a="1"/>
  <c r="L2081" i="4" s="1"/>
  <c r="L1974" i="4" a="1"/>
  <c r="L1974" i="4" s="1"/>
  <c r="L1918" i="4" a="1"/>
  <c r="L1918" i="4" s="1"/>
  <c r="L1862" i="4" a="1"/>
  <c r="L1862" i="4" s="1"/>
  <c r="L1806" i="4" a="1"/>
  <c r="L1806" i="4" s="1"/>
  <c r="L1750" i="4" a="1"/>
  <c r="L1750" i="4" s="1"/>
  <c r="L1694" i="4" a="1"/>
  <c r="L1694" i="4" s="1"/>
  <c r="L1638" i="4" a="1"/>
  <c r="L1638" i="4" s="1"/>
  <c r="L1582" i="4" a="1"/>
  <c r="L1582" i="4" s="1"/>
  <c r="L1526" i="4" a="1"/>
  <c r="L1526" i="4" s="1"/>
  <c r="L1470" i="4" a="1"/>
  <c r="L1470" i="4" s="1"/>
  <c r="L1414" i="4" a="1"/>
  <c r="L1414" i="4" s="1"/>
  <c r="L1358" i="4" a="1"/>
  <c r="L1358" i="4" s="1"/>
  <c r="L298" i="4" a="1"/>
  <c r="L298" i="4" s="1"/>
  <c r="L516" i="4" a="1"/>
  <c r="L516" i="4" s="1"/>
  <c r="L760" i="4" a="1"/>
  <c r="L760" i="4" s="1"/>
  <c r="L1006" i="4" a="1"/>
  <c r="L1006" i="4" s="1"/>
  <c r="L200" i="4" a="1"/>
  <c r="L200" i="4" s="1"/>
  <c r="L588" i="4" a="1"/>
  <c r="L588" i="4" s="1"/>
  <c r="L812" i="4" a="1"/>
  <c r="L812" i="4" s="1"/>
  <c r="L1112" i="4" a="1"/>
  <c r="L1112" i="4" s="1"/>
  <c r="L450" i="4" a="1"/>
  <c r="L450" i="4" s="1"/>
  <c r="L724" i="4" a="1"/>
  <c r="L724" i="4" s="1"/>
  <c r="L948" i="4" a="1"/>
  <c r="L948" i="4" s="1"/>
  <c r="L116" i="4" a="1"/>
  <c r="L116" i="4" s="1"/>
  <c r="L1030" i="4" a="1"/>
  <c r="L1030" i="4" s="1"/>
  <c r="L154" i="4" a="1"/>
  <c r="L154" i="4" s="1"/>
  <c r="L280" i="4" a="1"/>
  <c r="L280" i="4" s="1"/>
  <c r="L376" i="4" a="1"/>
  <c r="L376" i="4" s="1"/>
  <c r="L492" i="4" a="1"/>
  <c r="L492" i="4" s="1"/>
  <c r="L580" i="4" a="1"/>
  <c r="L580" i="4" s="1"/>
  <c r="L636" i="4" a="1"/>
  <c r="L636" i="4" s="1"/>
  <c r="L692" i="4" a="1"/>
  <c r="L692" i="4" s="1"/>
  <c r="L748" i="4" a="1"/>
  <c r="L748" i="4" s="1"/>
  <c r="L804" i="4" a="1"/>
  <c r="L804" i="4" s="1"/>
  <c r="L860" i="4" a="1"/>
  <c r="L860" i="4" s="1"/>
  <c r="L916" i="4" a="1"/>
  <c r="L916" i="4" s="1"/>
  <c r="L976" i="4" a="1"/>
  <c r="L976" i="4" s="1"/>
  <c r="L1088" i="4" a="1"/>
  <c r="L1088" i="4" s="1"/>
  <c r="L1200" i="4" a="1"/>
  <c r="L1200" i="4" s="1"/>
  <c r="L992" i="4" a="1"/>
  <c r="L992" i="4" s="1"/>
  <c r="L3712" i="4" a="1"/>
  <c r="L3712" i="4" s="1"/>
  <c r="L3322" i="4" a="1"/>
  <c r="L3322" i="4" s="1"/>
  <c r="L3451" i="4" a="1"/>
  <c r="L3451" i="4" s="1"/>
  <c r="L3238" i="4" a="1"/>
  <c r="L3238" i="4" s="1"/>
  <c r="L3417" i="4" a="1"/>
  <c r="L3417" i="4" s="1"/>
  <c r="L3229" i="4" a="1"/>
  <c r="L3229" i="4" s="1"/>
  <c r="L3027" i="4" a="1"/>
  <c r="L3027" i="4" s="1"/>
  <c r="L2915" i="4" a="1"/>
  <c r="L2915" i="4" s="1"/>
  <c r="L2807" i="4" a="1"/>
  <c r="L2807" i="4" s="1"/>
  <c r="L3126" i="4" a="1"/>
  <c r="L3126" i="4" s="1"/>
  <c r="L2902" i="4" a="1"/>
  <c r="L2902" i="4" s="1"/>
  <c r="L2790" i="4" a="1"/>
  <c r="L2790" i="4" s="1"/>
  <c r="L2576" i="4" a="1"/>
  <c r="L2576" i="4" s="1"/>
  <c r="L2558" i="4" a="1"/>
  <c r="L2558" i="4" s="1"/>
  <c r="L2450" i="4" a="1"/>
  <c r="L2450" i="4" s="1"/>
  <c r="L2128" i="4" a="1"/>
  <c r="L2128" i="4" s="1"/>
  <c r="L2020" i="4" a="1"/>
  <c r="L2020" i="4" s="1"/>
  <c r="L2605" i="4" a="1"/>
  <c r="L2605" i="4" s="1"/>
  <c r="L2473" i="4" a="1"/>
  <c r="L2473" i="4" s="1"/>
  <c r="L2361" i="4" a="1"/>
  <c r="L2361" i="4" s="1"/>
  <c r="L2249" i="4" a="1"/>
  <c r="L2249" i="4" s="1"/>
  <c r="L2067" i="4" a="1"/>
  <c r="L2067" i="4" s="1"/>
  <c r="L1919" i="4" a="1"/>
  <c r="L1919" i="4" s="1"/>
  <c r="L1815" i="4" a="1"/>
  <c r="L1815" i="4" s="1"/>
  <c r="L1703" i="4" a="1"/>
  <c r="L1703" i="4" s="1"/>
  <c r="L1595" i="4" a="1"/>
  <c r="L1595" i="4" s="1"/>
  <c r="L1489" i="4" a="1"/>
  <c r="L1489" i="4" s="1"/>
  <c r="L1385" i="4" a="1"/>
  <c r="L1385" i="4" s="1"/>
  <c r="L1275" i="4" a="1"/>
  <c r="L1275" i="4" s="1"/>
  <c r="L1167" i="4" a="1"/>
  <c r="L1167" i="4" s="1"/>
  <c r="L1063" i="4" a="1"/>
  <c r="L1063" i="4" s="1"/>
  <c r="L2191" i="4" a="1"/>
  <c r="L2191" i="4" s="1"/>
  <c r="L1972" i="4" a="1"/>
  <c r="L1972" i="4" s="1"/>
  <c r="L1856" i="4" a="1"/>
  <c r="L1856" i="4" s="1"/>
  <c r="L1742" i="4" a="1"/>
  <c r="L1742" i="4" s="1"/>
  <c r="L1630" i="4" a="1"/>
  <c r="L1630" i="4" s="1"/>
  <c r="L1514" i="4" a="1"/>
  <c r="L1514" i="4" s="1"/>
  <c r="L1402" i="4" a="1"/>
  <c r="L1402" i="4" s="1"/>
  <c r="L1290" i="4" a="1"/>
  <c r="L1290" i="4" s="1"/>
  <c r="L3292" i="4" a="1"/>
  <c r="L3292" i="4" s="1"/>
  <c r="L3348" i="4" a="1"/>
  <c r="L3348" i="4" s="1"/>
  <c r="L3404" i="4" a="1"/>
  <c r="L3404" i="4" s="1"/>
  <c r="L3460" i="4" a="1"/>
  <c r="L3460" i="4" s="1"/>
  <c r="L3516" i="4" a="1"/>
  <c r="L3516" i="4" s="1"/>
  <c r="L3624" i="4" a="1"/>
  <c r="L3624" i="4" s="1"/>
  <c r="L3691" i="4" a="1"/>
  <c r="L3691" i="4" s="1"/>
  <c r="L3569" i="4" a="1"/>
  <c r="L3569" i="4" s="1"/>
  <c r="L3625" i="4" a="1"/>
  <c r="L3625" i="4" s="1"/>
  <c r="L3705" i="4" a="1"/>
  <c r="L3705" i="4" s="1"/>
  <c r="L3719" i="4" a="1"/>
  <c r="L3719" i="4" s="1"/>
  <c r="L3775" i="4" a="1"/>
  <c r="L3775" i="4" s="1"/>
  <c r="L3820" i="4" a="1"/>
  <c r="L3820" i="4" s="1"/>
  <c r="L3876" i="4" a="1"/>
  <c r="L3876" i="4" s="1"/>
  <c r="L3871" i="4" a="1"/>
  <c r="L3871" i="4" s="1"/>
  <c r="L3937" i="4" a="1"/>
  <c r="L3937" i="4" s="1"/>
  <c r="L3919" i="4" a="1"/>
  <c r="L3919" i="4" s="1"/>
  <c r="L3960" i="4" a="1"/>
  <c r="L3960" i="4" s="1"/>
  <c r="L945" i="4" a="1"/>
  <c r="L945" i="4" s="1"/>
  <c r="L889" i="4" a="1"/>
  <c r="L889" i="4" s="1"/>
  <c r="L833" i="4" a="1"/>
  <c r="L833" i="4" s="1"/>
  <c r="L777" i="4" a="1"/>
  <c r="L777" i="4" s="1"/>
  <c r="L721" i="4" a="1"/>
  <c r="L721" i="4" s="1"/>
  <c r="L665" i="4" a="1"/>
  <c r="L665" i="4" s="1"/>
  <c r="L609" i="4" a="1"/>
  <c r="L609" i="4" s="1"/>
  <c r="L553" i="4" a="1"/>
  <c r="L553" i="4" s="1"/>
  <c r="L497" i="4" a="1"/>
  <c r="L497" i="4" s="1"/>
  <c r="L441" i="4" a="1"/>
  <c r="L441" i="4" s="1"/>
  <c r="L385" i="4" a="1"/>
  <c r="L385" i="4" s="1"/>
  <c r="L329" i="4" a="1"/>
  <c r="L329" i="4" s="1"/>
  <c r="L273" i="4" a="1"/>
  <c r="L273" i="4" s="1"/>
  <c r="L217" i="4" a="1"/>
  <c r="L217" i="4" s="1"/>
  <c r="L161" i="4" a="1"/>
  <c r="L161" i="4" s="1"/>
  <c r="L105" i="4" a="1"/>
  <c r="L105" i="4" s="1"/>
  <c r="L49" i="4" a="1"/>
  <c r="L49" i="4" s="1"/>
  <c r="L29" i="4" a="1"/>
  <c r="L29" i="4" s="1"/>
  <c r="L141" i="4" a="1"/>
  <c r="L141" i="4" s="1"/>
  <c r="L253" i="4" a="1"/>
  <c r="L253" i="4" s="1"/>
  <c r="L365" i="4" a="1"/>
  <c r="L365" i="4" s="1"/>
  <c r="L477" i="4" a="1"/>
  <c r="L477" i="4" s="1"/>
  <c r="L589" i="4" a="1"/>
  <c r="L589" i="4" s="1"/>
  <c r="L701" i="4" a="1"/>
  <c r="L701" i="4" s="1"/>
  <c r="L813" i="4" a="1"/>
  <c r="L813" i="4" s="1"/>
  <c r="L925" i="4" a="1"/>
  <c r="L925" i="4" s="1"/>
  <c r="L1122" i="4" a="1"/>
  <c r="L1122" i="4" s="1"/>
  <c r="L3949" i="4" a="1"/>
  <c r="L3949" i="4" s="1"/>
  <c r="L3902" i="4" a="1"/>
  <c r="L3902" i="4" s="1"/>
  <c r="L3840" i="4" a="1"/>
  <c r="L3840" i="4" s="1"/>
  <c r="L3736" i="4" a="1"/>
  <c r="L3736" i="4" s="1"/>
  <c r="L3643" i="4" a="1"/>
  <c r="L3643" i="4" s="1"/>
  <c r="L3531" i="4" a="1"/>
  <c r="L3531" i="4" s="1"/>
  <c r="L3560" i="4" a="1"/>
  <c r="L3560" i="4" s="1"/>
  <c r="L3526" i="4" a="1"/>
  <c r="L3526" i="4" s="1"/>
  <c r="L3425" i="4" a="1"/>
  <c r="L3425" i="4" s="1"/>
  <c r="L3313" i="4" a="1"/>
  <c r="L3313" i="4" s="1"/>
  <c r="L3226" i="4" a="1"/>
  <c r="L3226" i="4" s="1"/>
  <c r="L3497" i="4" a="1"/>
  <c r="L3497" i="4" s="1"/>
  <c r="L3385" i="4" a="1"/>
  <c r="L3385" i="4" s="1"/>
  <c r="L3273" i="4" a="1"/>
  <c r="L3273" i="4" s="1"/>
  <c r="L3203" i="4" a="1"/>
  <c r="L3203" i="4" s="1"/>
  <c r="L3163" i="4" a="1"/>
  <c r="L3163" i="4" s="1"/>
  <c r="L3107" i="4" a="1"/>
  <c r="L3107" i="4" s="1"/>
  <c r="L3051" i="4" a="1"/>
  <c r="L3051" i="4" s="1"/>
  <c r="L2995" i="4" a="1"/>
  <c r="L2995" i="4" s="1"/>
  <c r="L2939" i="4" a="1"/>
  <c r="L2939" i="4" s="1"/>
  <c r="L2883" i="4" a="1"/>
  <c r="L2883" i="4" s="1"/>
  <c r="L2827" i="4" a="1"/>
  <c r="L2827" i="4" s="1"/>
  <c r="L2771" i="4" a="1"/>
  <c r="L2771" i="4" s="1"/>
  <c r="L3148" i="4" a="1"/>
  <c r="L3148" i="4" s="1"/>
  <c r="L3092" i="4" a="1"/>
  <c r="L3092" i="4" s="1"/>
  <c r="L3036" i="4" a="1"/>
  <c r="L3036" i="4" s="1"/>
  <c r="L2980" i="4" a="1"/>
  <c r="L2980" i="4" s="1"/>
  <c r="L2924" i="4" a="1"/>
  <c r="L2924" i="4" s="1"/>
  <c r="L2868" i="4" a="1"/>
  <c r="L2868" i="4" s="1"/>
  <c r="L2812" i="4" a="1"/>
  <c r="L2812" i="4" s="1"/>
  <c r="L2756" i="4" a="1"/>
  <c r="L2756" i="4" s="1"/>
  <c r="L2700" i="4" a="1"/>
  <c r="L2700" i="4" s="1"/>
  <c r="L2644" i="4" a="1"/>
  <c r="L2644" i="4" s="1"/>
  <c r="L2588" i="4" a="1"/>
  <c r="L2588" i="4" s="1"/>
  <c r="L2679" i="4" a="1"/>
  <c r="L2679" i="4" s="1"/>
  <c r="L2568" i="4" a="1"/>
  <c r="L2568" i="4" s="1"/>
  <c r="L2512" i="4" a="1"/>
  <c r="L2512" i="4" s="1"/>
  <c r="L2456" i="4" a="1"/>
  <c r="L2456" i="4" s="1"/>
  <c r="L2400" i="4" a="1"/>
  <c r="L2400" i="4" s="1"/>
  <c r="L2344" i="4" a="1"/>
  <c r="L2344" i="4" s="1"/>
  <c r="L2288" i="4" a="1"/>
  <c r="L2288" i="4" s="1"/>
  <c r="L2232" i="4" a="1"/>
  <c r="L2232" i="4" s="1"/>
  <c r="L2176" i="4" a="1"/>
  <c r="L2176" i="4" s="1"/>
  <c r="L2120" i="4" a="1"/>
  <c r="L2120" i="4" s="1"/>
  <c r="L2064" i="4" a="1"/>
  <c r="L2064" i="4" s="1"/>
  <c r="L2008" i="4" a="1"/>
  <c r="L2008" i="4" s="1"/>
  <c r="L2159" i="4" a="1"/>
  <c r="L2159" i="4" s="1"/>
  <c r="L2047" i="4" a="1"/>
  <c r="L2047" i="4" s="1"/>
  <c r="L1963" i="4" a="1"/>
  <c r="L1963" i="4" s="1"/>
  <c r="L1907" i="4" a="1"/>
  <c r="L1907" i="4" s="1"/>
  <c r="L1851" i="4" a="1"/>
  <c r="L1851" i="4" s="1"/>
  <c r="L1795" i="4" a="1"/>
  <c r="L1795" i="4" s="1"/>
  <c r="L1739" i="4" a="1"/>
  <c r="L1739" i="4" s="1"/>
  <c r="L1683" i="4" a="1"/>
  <c r="L1683" i="4" s="1"/>
  <c r="L1627" i="4" a="1"/>
  <c r="L1627" i="4" s="1"/>
  <c r="L1571" i="4" a="1"/>
  <c r="L1571" i="4" s="1"/>
  <c r="L1515" i="4" a="1"/>
  <c r="L1515" i="4" s="1"/>
  <c r="L1459" i="4" a="1"/>
  <c r="L1459" i="4" s="1"/>
  <c r="L1403" i="4" a="1"/>
  <c r="L1403" i="4" s="1"/>
  <c r="L1347" i="4" a="1"/>
  <c r="L1347" i="4" s="1"/>
  <c r="L1291" i="4" a="1"/>
  <c r="L1291" i="4" s="1"/>
  <c r="L1235" i="4" a="1"/>
  <c r="L1235" i="4" s="1"/>
  <c r="L1179" i="4" a="1"/>
  <c r="L1179" i="4" s="1"/>
  <c r="L1123" i="4" a="1"/>
  <c r="L1123" i="4" s="1"/>
  <c r="L1067" i="4" a="1"/>
  <c r="L1067" i="4" s="1"/>
  <c r="L1011" i="4" a="1"/>
  <c r="L1011" i="4" s="1"/>
  <c r="L2197" i="4" a="1"/>
  <c r="L2197" i="4" s="1"/>
  <c r="L2085" i="4" a="1"/>
  <c r="L2085" i="4" s="1"/>
  <c r="L1978" i="4" a="1"/>
  <c r="L1978" i="4" s="1"/>
  <c r="L1922" i="4" a="1"/>
  <c r="L1922" i="4" s="1"/>
  <c r="L1866" i="4" a="1"/>
  <c r="L1866" i="4" s="1"/>
  <c r="L1810" i="4" a="1"/>
  <c r="L1810" i="4" s="1"/>
  <c r="L1754" i="4" a="1"/>
  <c r="L1754" i="4" s="1"/>
  <c r="L1698" i="4" a="1"/>
  <c r="L1698" i="4" s="1"/>
  <c r="L1642" i="4" a="1"/>
  <c r="L1642" i="4" s="1"/>
  <c r="L1586" i="4" a="1"/>
  <c r="L1586" i="4" s="1"/>
  <c r="L1530" i="4" a="1"/>
  <c r="L1530" i="4" s="1"/>
  <c r="L1474" i="4" a="1"/>
  <c r="L1474" i="4" s="1"/>
  <c r="L1418" i="4" a="1"/>
  <c r="L1418" i="4" s="1"/>
  <c r="L1362" i="4" a="1"/>
  <c r="L1362" i="4" s="1"/>
  <c r="L1306" i="4" a="1"/>
  <c r="L1306" i="4" s="1"/>
  <c r="L1250" i="4" a="1"/>
  <c r="L1250" i="4" s="1"/>
  <c r="L214" i="4" a="1"/>
  <c r="L214" i="4" s="1"/>
  <c r="L324" i="4" a="1"/>
  <c r="L324" i="4" s="1"/>
  <c r="L428" i="4" a="1"/>
  <c r="L428" i="4" s="1"/>
  <c r="L548" i="4" a="1"/>
  <c r="L548" i="4" s="1"/>
  <c r="L604" i="4" a="1"/>
  <c r="L604" i="4" s="1"/>
  <c r="L660" i="4" a="1"/>
  <c r="L660" i="4" s="1"/>
  <c r="L716" i="4" a="1"/>
  <c r="L716" i="4" s="1"/>
  <c r="L772" i="4" a="1"/>
  <c r="L772" i="4" s="1"/>
  <c r="L828" i="4" a="1"/>
  <c r="L828" i="4" s="1"/>
  <c r="L884" i="4" a="1"/>
  <c r="L884" i="4" s="1"/>
  <c r="L940" i="4" a="1"/>
  <c r="L940" i="4" s="1"/>
  <c r="L825" i="4" a="1"/>
  <c r="L825" i="4" s="1"/>
  <c r="L1188" i="4" a="1"/>
  <c r="L1188" i="4" s="1"/>
  <c r="L3873" i="4" a="1"/>
  <c r="L3873" i="4" s="1"/>
  <c r="L3727" i="4" a="1"/>
  <c r="L3727" i="4" s="1"/>
  <c r="L3633" i="4" a="1"/>
  <c r="L3633" i="4" s="1"/>
  <c r="L3448" i="4" a="1"/>
  <c r="L3448" i="4" s="1"/>
  <c r="L3606" i="4" a="1"/>
  <c r="L3606" i="4" s="1"/>
  <c r="L3333" i="4" a="1"/>
  <c r="L3333" i="4" s="1"/>
  <c r="L3179" i="4" a="1"/>
  <c r="L3179" i="4" s="1"/>
  <c r="L3087" i="4" a="1"/>
  <c r="L3087" i="4" s="1"/>
  <c r="L3080" i="4" a="1"/>
  <c r="L3080" i="4" s="1"/>
  <c r="L2964" i="4" a="1"/>
  <c r="L2964" i="4" s="1"/>
  <c r="L2852" i="4" a="1"/>
  <c r="L2852" i="4" s="1"/>
  <c r="L2744" i="4" a="1"/>
  <c r="L2744" i="4" s="1"/>
  <c r="L2695" i="4" a="1"/>
  <c r="L2695" i="4" s="1"/>
  <c r="L2296" i="4" a="1"/>
  <c r="L2296" i="4" s="1"/>
  <c r="L2184" i="4" a="1"/>
  <c r="L2184" i="4" s="1"/>
  <c r="L2739" i="4" a="1"/>
  <c r="L2739" i="4" s="1"/>
  <c r="L2543" i="4" a="1"/>
  <c r="L2543" i="4" s="1"/>
  <c r="L2423" i="4" a="1"/>
  <c r="L2423" i="4" s="1"/>
  <c r="L2311" i="4" a="1"/>
  <c r="L2311" i="4" s="1"/>
  <c r="L2189" i="4" a="1"/>
  <c r="L2189" i="4" s="1"/>
  <c r="L1975" i="4" a="1"/>
  <c r="L1975" i="4" s="1"/>
  <c r="L1875" i="4" a="1"/>
  <c r="L1875" i="4" s="1"/>
  <c r="L1765" i="4" a="1"/>
  <c r="L1765" i="4" s="1"/>
  <c r="L1653" i="4" a="1"/>
  <c r="L1653" i="4" s="1"/>
  <c r="L1549" i="4" a="1"/>
  <c r="L1549" i="4" s="1"/>
  <c r="L1443" i="4" a="1"/>
  <c r="L1443" i="4" s="1"/>
  <c r="L1335" i="4" a="1"/>
  <c r="L1335" i="4" s="1"/>
  <c r="L1231" i="4" a="1"/>
  <c r="L1231" i="4" s="1"/>
  <c r="L1121" i="4" a="1"/>
  <c r="L1121" i="4" s="1"/>
  <c r="L1013" i="4" a="1"/>
  <c r="L1013" i="4" s="1"/>
  <c r="L1924" i="4" a="1"/>
  <c r="L1924" i="4" s="1"/>
  <c r="L1808" i="4" a="1"/>
  <c r="L1808" i="4" s="1"/>
  <c r="L1692" i="4" a="1"/>
  <c r="L1692" i="4" s="1"/>
  <c r="L1580" i="4" a="1"/>
  <c r="L1580" i="4" s="1"/>
  <c r="L1464" i="4" a="1"/>
  <c r="L1464" i="4" s="1"/>
  <c r="L1356" i="4" a="1"/>
  <c r="L1356" i="4" s="1"/>
  <c r="L3260" i="4" a="1"/>
  <c r="L3260" i="4" s="1"/>
  <c r="L3316" i="4" a="1"/>
  <c r="L3316" i="4" s="1"/>
  <c r="L3372" i="4" a="1"/>
  <c r="L3372" i="4" s="1"/>
  <c r="L3428" i="4" a="1"/>
  <c r="L3428" i="4" s="1"/>
  <c r="L3484" i="4" a="1"/>
  <c r="L3484" i="4" s="1"/>
  <c r="L3564" i="4" a="1"/>
  <c r="L3564" i="4" s="1"/>
  <c r="L3697" i="4" a="1"/>
  <c r="L3697" i="4" s="1"/>
  <c r="L3537" i="4" a="1"/>
  <c r="L3537" i="4" s="1"/>
  <c r="L3593" i="4" a="1"/>
  <c r="L3593" i="4" s="1"/>
  <c r="L3649" i="4" a="1"/>
  <c r="L3649" i="4" s="1"/>
  <c r="L3686" i="4" a="1"/>
  <c r="L3686" i="4" s="1"/>
  <c r="L3742" i="4" a="1"/>
  <c r="L3742" i="4" s="1"/>
  <c r="L3798" i="4" a="1"/>
  <c r="L3798" i="4" s="1"/>
  <c r="L3743" i="4" a="1"/>
  <c r="L3743" i="4" s="1"/>
  <c r="L3799" i="4" a="1"/>
  <c r="L3799" i="4" s="1"/>
  <c r="L3844" i="4" a="1"/>
  <c r="L3844" i="4" s="1"/>
  <c r="L3839" i="4" a="1"/>
  <c r="L3839" i="4" s="1"/>
  <c r="L3908" i="4" a="1"/>
  <c r="L3908" i="4" s="1"/>
  <c r="L3887" i="4" a="1"/>
  <c r="L3887" i="4" s="1"/>
  <c r="L3969" i="4" a="1"/>
  <c r="L3969" i="4" s="1"/>
  <c r="L1214" i="4" a="1"/>
  <c r="L1214" i="4" s="1"/>
  <c r="L1102" i="4" a="1"/>
  <c r="L1102" i="4" s="1"/>
  <c r="L990" i="4" a="1"/>
  <c r="L990" i="4" s="1"/>
  <c r="L921" i="4" a="1"/>
  <c r="L921" i="4" s="1"/>
  <c r="L865" i="4" a="1"/>
  <c r="L865" i="4" s="1"/>
  <c r="L809" i="4" a="1"/>
  <c r="L809" i="4" s="1"/>
  <c r="L753" i="4" a="1"/>
  <c r="L753" i="4" s="1"/>
  <c r="L697" i="4" a="1"/>
  <c r="L697" i="4" s="1"/>
  <c r="L641" i="4" a="1"/>
  <c r="L641" i="4" s="1"/>
  <c r="L585" i="4" a="1"/>
  <c r="L585" i="4" s="1"/>
  <c r="L529" i="4" a="1"/>
  <c r="L529" i="4" s="1"/>
  <c r="L473" i="4" a="1"/>
  <c r="L473" i="4" s="1"/>
  <c r="L417" i="4" a="1"/>
  <c r="L417" i="4" s="1"/>
  <c r="L361" i="4" a="1"/>
  <c r="L361" i="4" s="1"/>
  <c r="L305" i="4" a="1"/>
  <c r="L305" i="4" s="1"/>
  <c r="L249" i="4" a="1"/>
  <c r="L249" i="4" s="1"/>
  <c r="L193" i="4" a="1"/>
  <c r="L193" i="4" s="1"/>
  <c r="L137" i="4" a="1"/>
  <c r="L137" i="4" s="1"/>
  <c r="L81" i="4" a="1"/>
  <c r="L81" i="4" s="1"/>
  <c r="L3502" i="4" a="1"/>
  <c r="L3502" i="4" s="1"/>
  <c r="L3596" i="4" a="1"/>
  <c r="L3596" i="4" s="1"/>
  <c r="L3658" i="4" a="1"/>
  <c r="L3658" i="4" s="1"/>
  <c r="L3555" i="4" a="1"/>
  <c r="L3555" i="4" s="1"/>
  <c r="L3611" i="4" a="1"/>
  <c r="L3611" i="4" s="1"/>
  <c r="L3677" i="4" a="1"/>
  <c r="L3677" i="4" s="1"/>
  <c r="L3823" i="4" a="1"/>
  <c r="L3823" i="4" s="1"/>
  <c r="L3761" i="4" a="1"/>
  <c r="L3761" i="4" s="1"/>
  <c r="L3806" i="4" a="1"/>
  <c r="L3806" i="4" s="1"/>
  <c r="L3862" i="4" a="1"/>
  <c r="L3862" i="4" s="1"/>
  <c r="L3857" i="4" a="1"/>
  <c r="L3857" i="4" s="1"/>
  <c r="L3926" i="4" a="1"/>
  <c r="L3926" i="4" s="1"/>
  <c r="L3905" i="4" a="1"/>
  <c r="L3905" i="4" s="1"/>
  <c r="L3946" i="4" a="1"/>
  <c r="L3946" i="4" s="1"/>
  <c r="L959" i="4" a="1"/>
  <c r="L959" i="4" s="1"/>
  <c r="L903" i="4" a="1"/>
  <c r="L903" i="4" s="1"/>
  <c r="L847" i="4" a="1"/>
  <c r="L847" i="4" s="1"/>
  <c r="L791" i="4" a="1"/>
  <c r="L791" i="4" s="1"/>
  <c r="L735" i="4" a="1"/>
  <c r="L735" i="4" s="1"/>
  <c r="L679" i="4" a="1"/>
  <c r="L679" i="4" s="1"/>
  <c r="L623" i="4" a="1"/>
  <c r="L623" i="4" s="1"/>
  <c r="L567" i="4" a="1"/>
  <c r="L567" i="4" s="1"/>
  <c r="L511" i="4" a="1"/>
  <c r="L511" i="4" s="1"/>
  <c r="L455" i="4" a="1"/>
  <c r="L455" i="4" s="1"/>
  <c r="L399" i="4" a="1"/>
  <c r="L399" i="4" s="1"/>
  <c r="L343" i="4" a="1"/>
  <c r="L343" i="4" s="1"/>
  <c r="L287" i="4" a="1"/>
  <c r="L287" i="4" s="1"/>
  <c r="L231" i="4" a="1"/>
  <c r="L231" i="4" s="1"/>
  <c r="L175" i="4" a="1"/>
  <c r="L175" i="4" s="1"/>
  <c r="L119" i="4" a="1"/>
  <c r="L119" i="4" s="1"/>
  <c r="L63" i="4" a="1"/>
  <c r="L63" i="4" s="1"/>
  <c r="L108" i="4" a="1"/>
  <c r="L108" i="4" s="1"/>
  <c r="L318" i="4" a="1"/>
  <c r="L318" i="4" s="1"/>
  <c r="L544" i="4" a="1"/>
  <c r="L544" i="4" s="1"/>
  <c r="L113" i="4" a="1"/>
  <c r="L113" i="4" s="1"/>
  <c r="L225" i="4" a="1"/>
  <c r="L225" i="4" s="1"/>
  <c r="L337" i="4" a="1"/>
  <c r="L337" i="4" s="1"/>
  <c r="L449" i="4" a="1"/>
  <c r="L449" i="4" s="1"/>
  <c r="L561" i="4" a="1"/>
  <c r="L561" i="4" s="1"/>
  <c r="L673" i="4" a="1"/>
  <c r="L673" i="4" s="1"/>
  <c r="L785" i="4" a="1"/>
  <c r="L785" i="4" s="1"/>
  <c r="L897" i="4" a="1"/>
  <c r="L897" i="4" s="1"/>
  <c r="L1066" i="4" a="1"/>
  <c r="L1066" i="4" s="1"/>
  <c r="L3952" i="4" a="1"/>
  <c r="L3952" i="4" s="1"/>
  <c r="L3929" i="4" a="1"/>
  <c r="L3929" i="4" s="1"/>
  <c r="L3868" i="4" a="1"/>
  <c r="L3868" i="4" s="1"/>
  <c r="L3764" i="4" a="1"/>
  <c r="L3764" i="4" s="1"/>
  <c r="L3559" i="4" a="1"/>
  <c r="L3559" i="4" s="1"/>
  <c r="L3616" i="4" a="1"/>
  <c r="L3616" i="4" s="1"/>
  <c r="L3582" i="4" a="1"/>
  <c r="L3582" i="4" s="1"/>
  <c r="L3453" i="4" a="1"/>
  <c r="L3453" i="4" s="1"/>
  <c r="L3341" i="4" a="1"/>
  <c r="L3341" i="4" s="1"/>
  <c r="L3240" i="4" a="1"/>
  <c r="L3240" i="4" s="1"/>
  <c r="L3524" i="4" a="1"/>
  <c r="L3524" i="4" s="1"/>
  <c r="L3413" i="4" a="1"/>
  <c r="L3413" i="4" s="1"/>
  <c r="L3301" i="4" a="1"/>
  <c r="L3301" i="4" s="1"/>
  <c r="L3217" i="4" a="1"/>
  <c r="L3217" i="4" s="1"/>
  <c r="L3178" i="4" a="1"/>
  <c r="L3178" i="4" s="1"/>
  <c r="L3121" i="4" a="1"/>
  <c r="L3121" i="4" s="1"/>
  <c r="L3065" i="4" a="1"/>
  <c r="L3065" i="4" s="1"/>
  <c r="L3009" i="4" a="1"/>
  <c r="L3009" i="4" s="1"/>
  <c r="L2953" i="4" a="1"/>
  <c r="L2953" i="4" s="1"/>
  <c r="L2897" i="4" a="1"/>
  <c r="L2897" i="4" s="1"/>
  <c r="L2841" i="4" a="1"/>
  <c r="L2841" i="4" s="1"/>
  <c r="L2785" i="4" a="1"/>
  <c r="L2785" i="4" s="1"/>
  <c r="L3162" i="4" a="1"/>
  <c r="L3162" i="4" s="1"/>
  <c r="L3106" i="4" a="1"/>
  <c r="L3106" i="4" s="1"/>
  <c r="L3050" i="4" a="1"/>
  <c r="L3050" i="4" s="1"/>
  <c r="L2994" i="4" a="1"/>
  <c r="L2994" i="4" s="1"/>
  <c r="L2938" i="4" a="1"/>
  <c r="L2938" i="4" s="1"/>
  <c r="L2882" i="4" a="1"/>
  <c r="L2882" i="4" s="1"/>
  <c r="L2826" i="4" a="1"/>
  <c r="L2826" i="4" s="1"/>
  <c r="L2770" i="4" a="1"/>
  <c r="L2770" i="4" s="1"/>
  <c r="L2714" i="4" a="1"/>
  <c r="L2714" i="4" s="1"/>
  <c r="L2658" i="4" a="1"/>
  <c r="L2658" i="4" s="1"/>
  <c r="L2602" i="4" a="1"/>
  <c r="L2602" i="4" s="1"/>
  <c r="L2707" i="4" a="1"/>
  <c r="L2707" i="4" s="1"/>
  <c r="L2595" i="4" a="1"/>
  <c r="L2595" i="4" s="1"/>
  <c r="L2526" i="4" a="1"/>
  <c r="L2526" i="4" s="1"/>
  <c r="L2470" i="4" a="1"/>
  <c r="L2470" i="4" s="1"/>
  <c r="L2414" i="4" a="1"/>
  <c r="L2414" i="4" s="1"/>
  <c r="L2358" i="4" a="1"/>
  <c r="L2358" i="4" s="1"/>
  <c r="L2302" i="4" a="1"/>
  <c r="L2302" i="4" s="1"/>
  <c r="L2246" i="4" a="1"/>
  <c r="L2246" i="4" s="1"/>
  <c r="L2190" i="4" a="1"/>
  <c r="L2190" i="4" s="1"/>
  <c r="L2134" i="4" a="1"/>
  <c r="L2134" i="4" s="1"/>
  <c r="L2078" i="4" a="1"/>
  <c r="L2078" i="4" s="1"/>
  <c r="L2022" i="4" a="1"/>
  <c r="L2022" i="4" s="1"/>
  <c r="L2187" i="4" a="1"/>
  <c r="L2187" i="4" s="1"/>
  <c r="L2075" i="4" a="1"/>
  <c r="L2075" i="4" s="1"/>
  <c r="L1977" i="4" a="1"/>
  <c r="L1977" i="4" s="1"/>
  <c r="L1921" i="4" a="1"/>
  <c r="L1921" i="4" s="1"/>
  <c r="L1865" i="4" a="1"/>
  <c r="L1865" i="4" s="1"/>
  <c r="L1809" i="4" a="1"/>
  <c r="L1809" i="4" s="1"/>
  <c r="L1753" i="4" a="1"/>
  <c r="L1753" i="4" s="1"/>
  <c r="L1697" i="4" a="1"/>
  <c r="L1697" i="4" s="1"/>
  <c r="L1641" i="4" a="1"/>
  <c r="L1641" i="4" s="1"/>
  <c r="L1585" i="4" a="1"/>
  <c r="L1585" i="4" s="1"/>
  <c r="L1529" i="4" a="1"/>
  <c r="L1529" i="4" s="1"/>
  <c r="L1473" i="4" a="1"/>
  <c r="L1473" i="4" s="1"/>
  <c r="L1417" i="4" a="1"/>
  <c r="L1417" i="4" s="1"/>
  <c r="L1361" i="4" a="1"/>
  <c r="L1361" i="4" s="1"/>
  <c r="L1305" i="4" a="1"/>
  <c r="L1305" i="4" s="1"/>
  <c r="L1249" i="4" a="1"/>
  <c r="L1249" i="4" s="1"/>
  <c r="L1193" i="4" a="1"/>
  <c r="L1193" i="4" s="1"/>
  <c r="L1137" i="4" a="1"/>
  <c r="L1137" i="4" s="1"/>
  <c r="L1081" i="4" a="1"/>
  <c r="L1081" i="4" s="1"/>
  <c r="L1025" i="4" a="1"/>
  <c r="L1025" i="4" s="1"/>
  <c r="L969" i="4" a="1"/>
  <c r="L969" i="4" s="1"/>
  <c r="L2113" i="4" a="1"/>
  <c r="L2113" i="4" s="1"/>
  <c r="L2001" i="4" a="1"/>
  <c r="L2001" i="4" s="1"/>
  <c r="L1936" i="4" a="1"/>
  <c r="L1936" i="4" s="1"/>
  <c r="L1880" i="4" a="1"/>
  <c r="L1880" i="4" s="1"/>
  <c r="L1824" i="4" a="1"/>
  <c r="L1824" i="4" s="1"/>
  <c r="L1768" i="4" a="1"/>
  <c r="L1768" i="4" s="1"/>
  <c r="L1712" i="4" a="1"/>
  <c r="L1712" i="4" s="1"/>
  <c r="L1656" i="4" a="1"/>
  <c r="L1656" i="4" s="1"/>
  <c r="L1600" i="4" a="1"/>
  <c r="L1600" i="4" s="1"/>
  <c r="L1544" i="4" a="1"/>
  <c r="L1544" i="4" s="1"/>
  <c r="L1488" i="4" a="1"/>
  <c r="L1488" i="4" s="1"/>
  <c r="L1432" i="4" a="1"/>
  <c r="L1432" i="4" s="1"/>
  <c r="L1376" i="4" a="1"/>
  <c r="L1376" i="4" s="1"/>
  <c r="L1320" i="4" a="1"/>
  <c r="L1320" i="4" s="1"/>
  <c r="L1264" i="4" a="1"/>
  <c r="L1264" i="4" s="1"/>
  <c r="L184" i="4" a="1"/>
  <c r="L184" i="4" s="1"/>
  <c r="L300" i="4" a="1"/>
  <c r="L300" i="4" s="1"/>
  <c r="L400" i="4" a="1"/>
  <c r="L400" i="4" s="1"/>
  <c r="L512" i="4" a="1"/>
  <c r="L512" i="4" s="1"/>
  <c r="L590" i="4" a="1"/>
  <c r="L590" i="4" s="1"/>
  <c r="L646" i="4" a="1"/>
  <c r="L646" i="4" s="1"/>
  <c r="L702" i="4" a="1"/>
  <c r="L702" i="4" s="1"/>
  <c r="L758" i="4" a="1"/>
  <c r="L758" i="4" s="1"/>
  <c r="L814" i="4" a="1"/>
  <c r="L814" i="4" s="1"/>
  <c r="L870" i="4" a="1"/>
  <c r="L870" i="4" s="1"/>
  <c r="L926" i="4" a="1"/>
  <c r="L926" i="4" s="1"/>
  <c r="L1076" i="4" a="1"/>
  <c r="L1076" i="4" s="1"/>
  <c r="L3933" i="4" a="1"/>
  <c r="L3933" i="4" s="1"/>
  <c r="L3783" i="4" a="1"/>
  <c r="L3783" i="4" s="1"/>
  <c r="L3670" i="4" a="1"/>
  <c r="L3670" i="4" s="1"/>
  <c r="L3504" i="4" a="1"/>
  <c r="L3504" i="4" s="1"/>
  <c r="L3286" i="4" a="1"/>
  <c r="L3286" i="4" s="1"/>
  <c r="L3220" i="4" a="1"/>
  <c r="L3220" i="4" s="1"/>
  <c r="L3387" i="4" a="1"/>
  <c r="L3387" i="4" s="1"/>
  <c r="L3207" i="4" a="1"/>
  <c r="L3207" i="4" s="1"/>
  <c r="L3115" i="4" a="1"/>
  <c r="L3115" i="4" s="1"/>
  <c r="L3007" i="4" a="1"/>
  <c r="L3007" i="4" s="1"/>
  <c r="L2895" i="4" a="1"/>
  <c r="L2895" i="4" s="1"/>
  <c r="L3104" i="4" a="1"/>
  <c r="L3104" i="4" s="1"/>
  <c r="L2996" i="4" a="1"/>
  <c r="L2996" i="4" s="1"/>
  <c r="L2880" i="4" a="1"/>
  <c r="L2880" i="4" s="1"/>
  <c r="L2772" i="4" a="1"/>
  <c r="L2772" i="4" s="1"/>
  <c r="L2664" i="4" a="1"/>
  <c r="L2664" i="4" s="1"/>
  <c r="L2733" i="4" a="1"/>
  <c r="L2733" i="4" s="1"/>
  <c r="L2324" i="4" a="1"/>
  <c r="L2324" i="4" s="1"/>
  <c r="L2212" i="4" a="1"/>
  <c r="L2212" i="4" s="1"/>
  <c r="L2002" i="4" a="1"/>
  <c r="L2002" i="4" s="1"/>
  <c r="L2571" i="4" a="1"/>
  <c r="L2571" i="4" s="1"/>
  <c r="L2451" i="4" a="1"/>
  <c r="L2451" i="4" s="1"/>
  <c r="L2339" i="4" a="1"/>
  <c r="L2339" i="4" s="1"/>
  <c r="L2227" i="4" a="1"/>
  <c r="L2227" i="4" s="1"/>
  <c r="L2017" i="4" a="1"/>
  <c r="L2017" i="4" s="1"/>
  <c r="L1899" i="4" a="1"/>
  <c r="L1899" i="4" s="1"/>
  <c r="L1793" i="4" a="1"/>
  <c r="L1793" i="4" s="1"/>
  <c r="L1685" i="4" a="1"/>
  <c r="L1685" i="4" s="1"/>
  <c r="L1573" i="4" a="1"/>
  <c r="L1573" i="4" s="1"/>
  <c r="L1469" i="4" a="1"/>
  <c r="L1469" i="4" s="1"/>
  <c r="L1363" i="4" a="1"/>
  <c r="L1363" i="4" s="1"/>
  <c r="L1255" i="4" a="1"/>
  <c r="L1255" i="4" s="1"/>
  <c r="L1147" i="4" a="1"/>
  <c r="L1147" i="4" s="1"/>
  <c r="L1041" i="4" a="1"/>
  <c r="L1041" i="4" s="1"/>
  <c r="L2139" i="4" a="1"/>
  <c r="L2139" i="4" s="1"/>
  <c r="L1952" i="4" a="1"/>
  <c r="L1952" i="4" s="1"/>
  <c r="L1836" i="4" a="1"/>
  <c r="L1836" i="4" s="1"/>
  <c r="L1720" i="4" a="1"/>
  <c r="L1720" i="4" s="1"/>
  <c r="L1608" i="4" a="1"/>
  <c r="L1608" i="4" s="1"/>
  <c r="L1492" i="4" a="1"/>
  <c r="L1492" i="4" s="1"/>
  <c r="L1380" i="4" a="1"/>
  <c r="L1380" i="4" s="1"/>
  <c r="L1268" i="4" a="1"/>
  <c r="L1268" i="4" s="1"/>
  <c r="L3302" i="4" a="1"/>
  <c r="L3302" i="4" s="1"/>
  <c r="L3358" i="4" a="1"/>
  <c r="L3358" i="4" s="1"/>
  <c r="L3414" i="4" a="1"/>
  <c r="L3414" i="4" s="1"/>
  <c r="L3470" i="4" a="1"/>
  <c r="L3470" i="4" s="1"/>
  <c r="L3536" i="4" a="1"/>
  <c r="L3536" i="4" s="1"/>
  <c r="L3648" i="4" a="1"/>
  <c r="L3648" i="4" s="1"/>
  <c r="L3523" i="4" a="1"/>
  <c r="L3523" i="4" s="1"/>
  <c r="L3579" i="4" a="1"/>
  <c r="L3579" i="4" s="1"/>
  <c r="L3635" i="4" a="1"/>
  <c r="L3635" i="4" s="1"/>
  <c r="L3672" i="4" a="1"/>
  <c r="L3672" i="4" s="1"/>
  <c r="L3728" i="4" a="1"/>
  <c r="L3728" i="4" s="1"/>
  <c r="L3784" i="4" a="1"/>
  <c r="L3784" i="4" s="1"/>
  <c r="L3729" i="4" a="1"/>
  <c r="L3729" i="4" s="1"/>
  <c r="L3785" i="4" a="1"/>
  <c r="L3785" i="4" s="1"/>
  <c r="L3830" i="4" a="1"/>
  <c r="L3830" i="4" s="1"/>
  <c r="L3886" i="4" a="1"/>
  <c r="L3886" i="4" s="1"/>
  <c r="L3894" i="4" a="1"/>
  <c r="L3894" i="4" s="1"/>
  <c r="L3941" i="4" a="1"/>
  <c r="L3941" i="4" s="1"/>
  <c r="L1242" i="4" a="1"/>
  <c r="L1242" i="4" s="1"/>
  <c r="L1130" i="4" a="1"/>
  <c r="L1130" i="4" s="1"/>
  <c r="L1018" i="4" a="1"/>
  <c r="L1018" i="4" s="1"/>
  <c r="L935" i="4" a="1"/>
  <c r="L935" i="4" s="1"/>
  <c r="L879" i="4" a="1"/>
  <c r="L879" i="4" s="1"/>
  <c r="L823" i="4" a="1"/>
  <c r="L823" i="4" s="1"/>
  <c r="L767" i="4" a="1"/>
  <c r="L767" i="4" s="1"/>
  <c r="L711" i="4" a="1"/>
  <c r="L711" i="4" s="1"/>
  <c r="L655" i="4" a="1"/>
  <c r="L655" i="4" s="1"/>
  <c r="L599" i="4" a="1"/>
  <c r="L599" i="4" s="1"/>
  <c r="L543" i="4" a="1"/>
  <c r="L543" i="4" s="1"/>
  <c r="L487" i="4" a="1"/>
  <c r="L487" i="4" s="1"/>
  <c r="L431" i="4" a="1"/>
  <c r="L431" i="4" s="1"/>
  <c r="L375" i="4" a="1"/>
  <c r="L375" i="4" s="1"/>
  <c r="L319" i="4" a="1"/>
  <c r="L319" i="4" s="1"/>
  <c r="L263" i="4" a="1"/>
  <c r="L263" i="4" s="1"/>
  <c r="L207" i="4" a="1"/>
  <c r="L207" i="4" s="1"/>
  <c r="L151" i="4" a="1"/>
  <c r="L151" i="4" s="1"/>
  <c r="L95" i="4" a="1"/>
  <c r="L95" i="4" s="1"/>
  <c r="L39" i="4" a="1"/>
  <c r="L39" i="4" s="1"/>
  <c r="L432" i="4" a="1"/>
  <c r="L432" i="4" s="1"/>
  <c r="L606" i="4" a="1"/>
  <c r="L606" i="4" s="1"/>
  <c r="L718" i="4" a="1"/>
  <c r="L718" i="4" s="1"/>
  <c r="L830" i="4" a="1"/>
  <c r="L830" i="4" s="1"/>
  <c r="L942" i="4" a="1"/>
  <c r="L942" i="4" s="1"/>
  <c r="L1142" i="4" a="1"/>
  <c r="L1142" i="4" s="1"/>
  <c r="L100" i="4" a="1"/>
  <c r="L100" i="4" s="1"/>
  <c r="L326" i="4" a="1"/>
  <c r="L326" i="4" s="1"/>
  <c r="L546" i="4" a="1"/>
  <c r="L546" i="4" s="1"/>
  <c r="L658" i="4" a="1"/>
  <c r="L658" i="4" s="1"/>
  <c r="L770" i="4" a="1"/>
  <c r="L770" i="4" s="1"/>
  <c r="L882" i="4" a="1"/>
  <c r="L882" i="4" s="1"/>
  <c r="L1024" i="4" a="1"/>
  <c r="L1024" i="4" s="1"/>
  <c r="K1" i="4"/>
  <c r="L254" i="4" a="1"/>
  <c r="L254" i="4" s="1"/>
  <c r="L476" i="4" a="1"/>
  <c r="L476" i="4" s="1"/>
  <c r="L626" i="4" a="1"/>
  <c r="L626" i="4" s="1"/>
  <c r="L738" i="4" a="1"/>
  <c r="L738" i="4" s="1"/>
  <c r="L850" i="4" a="1"/>
  <c r="L850" i="4" s="1"/>
  <c r="L972" i="4" a="1"/>
  <c r="L972" i="4" s="1"/>
  <c r="L1174" i="4" a="1"/>
  <c r="L1174" i="4" s="1"/>
  <c r="L142" i="4" a="1"/>
  <c r="L142" i="4" s="1"/>
  <c r="L356" i="4" a="1"/>
  <c r="L356" i="4" s="1"/>
  <c r="L570" i="4" a="1"/>
  <c r="L570" i="4" s="1"/>
  <c r="L1062" i="4" a="1"/>
  <c r="L1062" i="4" s="1"/>
  <c r="L204" i="4" a="1"/>
  <c r="L204" i="4" s="1"/>
  <c r="L446" i="4" a="1"/>
  <c r="L446" i="4" s="1"/>
  <c r="L69" i="4" a="1"/>
  <c r="L69" i="4" s="1"/>
  <c r="L181" i="4" a="1"/>
  <c r="L181" i="4" s="1"/>
  <c r="L293" i="4" a="1"/>
  <c r="L293" i="4" s="1"/>
  <c r="L405" i="4" a="1"/>
  <c r="L405" i="4" s="1"/>
  <c r="L517" i="4" a="1"/>
  <c r="L517" i="4" s="1"/>
  <c r="L629" i="4" a="1"/>
  <c r="L629" i="4" s="1"/>
  <c r="L741" i="4" a="1"/>
  <c r="L741" i="4" s="1"/>
  <c r="L867" i="4" a="1"/>
  <c r="L867" i="4" s="1"/>
  <c r="L1210" i="4" a="1"/>
  <c r="L1210" i="4" s="1"/>
  <c r="L3774" i="4" a="1"/>
  <c r="L3774" i="4" s="1"/>
  <c r="L3556" i="4" a="1"/>
  <c r="L3556" i="4" s="1"/>
  <c r="L3308" i="4" a="1"/>
  <c r="L3308" i="4" s="1"/>
  <c r="L3405" i="4" a="1"/>
  <c r="L3405" i="4" s="1"/>
  <c r="L3216" i="4" a="1"/>
  <c r="L3216" i="4" s="1"/>
  <c r="L3355" i="4" a="1"/>
  <c r="L3355" i="4" s="1"/>
  <c r="L3183" i="4" a="1"/>
  <c r="L3183" i="4" s="1"/>
  <c r="L3083" i="4" a="1"/>
  <c r="L3083" i="4" s="1"/>
  <c r="L2965" i="4" a="1"/>
  <c r="L2965" i="4" s="1"/>
  <c r="L2853" i="4" a="1"/>
  <c r="L2853" i="4" s="1"/>
  <c r="L3174" i="4" a="1"/>
  <c r="L3174" i="4" s="1"/>
  <c r="L3066" i="4" a="1"/>
  <c r="L3066" i="4" s="1"/>
  <c r="L2950" i="4" a="1"/>
  <c r="L2950" i="4" s="1"/>
  <c r="L2838" i="4" a="1"/>
  <c r="L2838" i="4" s="1"/>
  <c r="L2726" i="4" a="1"/>
  <c r="L2726" i="4" s="1"/>
  <c r="L2608" i="4" a="1"/>
  <c r="L2608" i="4" s="1"/>
  <c r="L2593" i="4" a="1"/>
  <c r="L2593" i="4" s="1"/>
  <c r="L2468" i="4" a="1"/>
  <c r="L2468" i="4" s="1"/>
  <c r="L2348" i="4" a="1"/>
  <c r="L2348" i="4" s="1"/>
  <c r="L2236" i="4" a="1"/>
  <c r="L2236" i="4" s="1"/>
  <c r="L2118" i="4" a="1"/>
  <c r="L2118" i="4" s="1"/>
  <c r="L1998" i="4" a="1"/>
  <c r="L1998" i="4" s="1"/>
  <c r="L2567" i="4" a="1"/>
  <c r="L2567" i="4" s="1"/>
  <c r="L2463" i="4" a="1"/>
  <c r="L2463" i="4" s="1"/>
  <c r="L2351" i="4" a="1"/>
  <c r="L2351" i="4" s="1"/>
  <c r="L2239" i="4" a="1"/>
  <c r="L2239" i="4" s="1"/>
  <c r="L2049" i="4" a="1"/>
  <c r="L2049" i="4" s="1"/>
  <c r="L1903" i="4" a="1"/>
  <c r="L1903" i="4" s="1"/>
  <c r="L1783" i="4" a="1"/>
  <c r="L1783" i="4" s="1"/>
  <c r="L1671" i="4" a="1"/>
  <c r="L1671" i="4" s="1"/>
  <c r="L1553" i="4" a="1"/>
  <c r="L1553" i="4" s="1"/>
  <c r="L1433" i="4" a="1"/>
  <c r="L1433" i="4" s="1"/>
  <c r="L1315" i="4" a="1"/>
  <c r="L1315" i="4" s="1"/>
  <c r="L1199" i="4" a="1"/>
  <c r="L1199" i="4" s="1"/>
  <c r="L1079" i="4" a="1"/>
  <c r="L1079" i="4" s="1"/>
  <c r="L967" i="4" a="1"/>
  <c r="L967" i="4" s="1"/>
  <c r="L1999" i="4" a="1"/>
  <c r="L1999" i="4" s="1"/>
  <c r="L1878" i="4" a="1"/>
  <c r="L1878" i="4" s="1"/>
  <c r="L1772" i="4" a="1"/>
  <c r="L1772" i="4" s="1"/>
  <c r="L1660" i="4" a="1"/>
  <c r="L1660" i="4" s="1"/>
  <c r="L1548" i="4" a="1"/>
  <c r="L1548" i="4" s="1"/>
  <c r="L1440" i="4" a="1"/>
  <c r="L1440" i="4" s="1"/>
  <c r="L1324" i="4" a="1"/>
  <c r="L1324" i="4" s="1"/>
  <c r="L72" i="4" a="1"/>
  <c r="L72" i="4" s="1"/>
  <c r="L284" i="4" a="1"/>
  <c r="L284" i="4" s="1"/>
  <c r="L518" i="4" a="1"/>
  <c r="L518" i="4" s="1"/>
  <c r="L103" i="4" a="1"/>
  <c r="L103" i="4" s="1"/>
  <c r="L215" i="4" a="1"/>
  <c r="L215" i="4" s="1"/>
  <c r="L327" i="4" a="1"/>
  <c r="L327" i="4" s="1"/>
  <c r="L439" i="4" a="1"/>
  <c r="L439" i="4" s="1"/>
  <c r="L551" i="4" a="1"/>
  <c r="L551" i="4" s="1"/>
  <c r="L663" i="4" a="1"/>
  <c r="L663" i="4" s="1"/>
  <c r="L775" i="4" a="1"/>
  <c r="L775" i="4" s="1"/>
  <c r="L929" i="4" a="1"/>
  <c r="L929" i="4" s="1"/>
  <c r="L3808" i="4" a="1"/>
  <c r="L3808" i="4" s="1"/>
  <c r="L3704" i="4" a="1"/>
  <c r="L3704" i="4" s="1"/>
  <c r="L3563" i="4" a="1"/>
  <c r="L3563" i="4" s="1"/>
  <c r="L3468" i="4" a="1"/>
  <c r="L3468" i="4" s="1"/>
  <c r="L3598" i="4" a="1"/>
  <c r="L3598" i="4" s="1"/>
  <c r="L3343" i="4" a="1"/>
  <c r="L3343" i="4" s="1"/>
  <c r="L3505" i="4" a="1"/>
  <c r="L3505" i="4" s="1"/>
  <c r="L3275" i="4" a="1"/>
  <c r="L3275" i="4" s="1"/>
  <c r="L3161" i="4" a="1"/>
  <c r="L3161" i="4" s="1"/>
  <c r="L3049" i="4" a="1"/>
  <c r="L3049" i="4" s="1"/>
  <c r="L2929" i="4" a="1"/>
  <c r="L2929" i="4" s="1"/>
  <c r="L2817" i="4" a="1"/>
  <c r="L2817" i="4" s="1"/>
  <c r="L3140" i="4" a="1"/>
  <c r="L3140" i="4" s="1"/>
  <c r="L2916" i="4" a="1"/>
  <c r="L2916" i="4" s="1"/>
  <c r="L2804" i="4" a="1"/>
  <c r="L2804" i="4" s="1"/>
  <c r="L2692" i="4" a="1"/>
  <c r="L2692" i="4" s="1"/>
  <c r="L2548" i="4" a="1"/>
  <c r="L2548" i="4" s="1"/>
  <c r="L2432" i="4" a="1"/>
  <c r="L2432" i="4" s="1"/>
  <c r="L2314" i="4" a="1"/>
  <c r="L2314" i="4" s="1"/>
  <c r="L2202" i="4" a="1"/>
  <c r="L2202" i="4" s="1"/>
  <c r="L2082" i="4" a="1"/>
  <c r="L2082" i="4" s="1"/>
  <c r="L2715" i="4" a="1"/>
  <c r="L2715" i="4" s="1"/>
  <c r="L2533" i="4" a="1"/>
  <c r="L2533" i="4" s="1"/>
  <c r="L2427" i="4" a="1"/>
  <c r="L2427" i="4" s="1"/>
  <c r="L2315" i="4" a="1"/>
  <c r="L2315" i="4" s="1"/>
  <c r="L2203" i="4" a="1"/>
  <c r="L2203" i="4" s="1"/>
  <c r="L1987" i="4" a="1"/>
  <c r="L1987" i="4" s="1"/>
  <c r="L1863" i="4" a="1"/>
  <c r="L1863" i="4" s="1"/>
  <c r="L1749" i="4" a="1"/>
  <c r="L1749" i="4" s="1"/>
  <c r="L1637" i="4" a="1"/>
  <c r="L1637" i="4" s="1"/>
  <c r="L1517" i="4" a="1"/>
  <c r="L1517" i="4" s="1"/>
  <c r="L1395" i="4" a="1"/>
  <c r="L1395" i="4" s="1"/>
  <c r="L1279" i="4" a="1"/>
  <c r="L1279" i="4" s="1"/>
  <c r="L1163" i="4" a="1"/>
  <c r="L1163" i="4" s="1"/>
  <c r="L1045" i="4" a="1"/>
  <c r="L1045" i="4" s="1"/>
  <c r="L2163" i="4" a="1"/>
  <c r="L2163" i="4" s="1"/>
  <c r="L1954" i="4" a="1"/>
  <c r="L1954" i="4" s="1"/>
  <c r="L1846" i="4" a="1"/>
  <c r="L1846" i="4" s="1"/>
  <c r="L1738" i="4" a="1"/>
  <c r="L1738" i="4" s="1"/>
  <c r="L1626" i="4" a="1"/>
  <c r="L1626" i="4" s="1"/>
  <c r="L1518" i="4" a="1"/>
  <c r="L1518" i="4" s="1"/>
  <c r="L1406" i="4" a="1"/>
  <c r="L1406" i="4" s="1"/>
  <c r="L1294" i="4" a="1"/>
  <c r="L1294" i="4" s="1"/>
  <c r="L148" i="4" a="1"/>
  <c r="L148" i="4" s="1"/>
  <c r="L372" i="4" a="1"/>
  <c r="L372" i="4" s="1"/>
  <c r="L23" i="4" a="1"/>
  <c r="L23" i="4" s="1"/>
  <c r="L135" i="4" a="1"/>
  <c r="L135" i="4" s="1"/>
  <c r="L247" i="4" a="1"/>
  <c r="L247" i="4" s="1"/>
  <c r="L359" i="4" a="1"/>
  <c r="L359" i="4" s="1"/>
  <c r="L471" i="4" a="1"/>
  <c r="L471" i="4" s="1"/>
  <c r="L583" i="4" a="1"/>
  <c r="L583" i="4" s="1"/>
  <c r="L695" i="4" a="1"/>
  <c r="L695" i="4" s="1"/>
  <c r="L807" i="4" a="1"/>
  <c r="L807" i="4" s="1"/>
  <c r="L919" i="4" a="1"/>
  <c r="L919" i="4" s="1"/>
  <c r="L1100" i="4" a="1"/>
  <c r="L1100" i="4" s="1"/>
  <c r="L3930" i="4" a="1"/>
  <c r="L3930" i="4" s="1"/>
  <c r="L3910" i="4" a="1"/>
  <c r="L3910" i="4" s="1"/>
  <c r="L3846" i="4" a="1"/>
  <c r="L3846" i="4" s="1"/>
  <c r="L3745" i="4" a="1"/>
  <c r="L3745" i="4" s="1"/>
  <c r="L3744" i="4" a="1"/>
  <c r="L3744" i="4" s="1"/>
  <c r="L3651" i="4" a="1"/>
  <c r="L3651" i="4" s="1"/>
  <c r="L3539" i="4" a="1"/>
  <c r="L3539" i="4" s="1"/>
  <c r="L3566" i="4" a="1"/>
  <c r="L3566" i="4" s="1"/>
  <c r="L3430" i="4" a="1"/>
  <c r="L3430" i="4" s="1"/>
  <c r="L3318" i="4" a="1"/>
  <c r="L3318" i="4" s="1"/>
  <c r="L3546" i="4" a="1"/>
  <c r="L3546" i="4" s="1"/>
  <c r="L3429" i="4" a="1"/>
  <c r="L3429" i="4" s="1"/>
  <c r="L3317" i="4" a="1"/>
  <c r="L3317" i="4" s="1"/>
  <c r="L3228" i="4" a="1"/>
  <c r="L3228" i="4" s="1"/>
  <c r="L3165" i="4" a="1"/>
  <c r="L3165" i="4" s="1"/>
  <c r="L3109" i="4" a="1"/>
  <c r="L3109" i="4" s="1"/>
  <c r="L3053" i="4" a="1"/>
  <c r="L3053" i="4" s="1"/>
  <c r="L2997" i="4" a="1"/>
  <c r="L2997" i="4" s="1"/>
  <c r="L2941" i="4" a="1"/>
  <c r="L2941" i="4" s="1"/>
  <c r="L2885" i="4" a="1"/>
  <c r="L2885" i="4" s="1"/>
  <c r="L2829" i="4" a="1"/>
  <c r="L2829" i="4" s="1"/>
  <c r="L2773" i="4" a="1"/>
  <c r="L2773" i="4" s="1"/>
  <c r="L3152" i="4" a="1"/>
  <c r="L3152" i="4" s="1"/>
  <c r="L3096" i="4" a="1"/>
  <c r="L3096" i="4" s="1"/>
  <c r="L3040" i="4" a="1"/>
  <c r="L3040" i="4" s="1"/>
  <c r="L2984" i="4" a="1"/>
  <c r="L2984" i="4" s="1"/>
  <c r="L2928" i="4" a="1"/>
  <c r="L2928" i="4" s="1"/>
  <c r="L2872" i="4" a="1"/>
  <c r="L2872" i="4" s="1"/>
  <c r="L2816" i="4" a="1"/>
  <c r="L2816" i="4" s="1"/>
  <c r="L2760" i="4" a="1"/>
  <c r="L2760" i="4" s="1"/>
  <c r="L2704" i="4" a="1"/>
  <c r="L2704" i="4" s="1"/>
  <c r="L2648" i="4" a="1"/>
  <c r="L2648" i="4" s="1"/>
  <c r="L2592" i="4" a="1"/>
  <c r="L2592" i="4" s="1"/>
  <c r="L2697" i="4" a="1"/>
  <c r="L2697" i="4" s="1"/>
  <c r="L2585" i="4" a="1"/>
  <c r="L2585" i="4" s="1"/>
  <c r="L2514" i="4" a="1"/>
  <c r="L2514" i="4" s="1"/>
  <c r="L2458" i="4" a="1"/>
  <c r="L2458" i="4" s="1"/>
  <c r="L2402" i="4" a="1"/>
  <c r="L2402" i="4" s="1"/>
  <c r="L2346" i="4" a="1"/>
  <c r="L2346" i="4" s="1"/>
  <c r="L2290" i="4" a="1"/>
  <c r="L2290" i="4" s="1"/>
  <c r="L2234" i="4" a="1"/>
  <c r="L2234" i="4" s="1"/>
  <c r="L2178" i="4" a="1"/>
  <c r="L2178" i="4" s="1"/>
  <c r="L2122" i="4" a="1"/>
  <c r="L2122" i="4" s="1"/>
  <c r="L2066" i="4" a="1"/>
  <c r="L2066" i="4" s="1"/>
  <c r="L2010" i="4" a="1"/>
  <c r="L2010" i="4" s="1"/>
  <c r="L2691" i="4" a="1"/>
  <c r="L2691" i="4" s="1"/>
  <c r="L2579" i="4" a="1"/>
  <c r="L2579" i="4" s="1"/>
  <c r="L2523" i="4" a="1"/>
  <c r="L2523" i="4" s="1"/>
  <c r="L2467" i="4" a="1"/>
  <c r="L2467" i="4" s="1"/>
  <c r="L2411" i="4" a="1"/>
  <c r="L2411" i="4" s="1"/>
  <c r="L2355" i="4" a="1"/>
  <c r="L2355" i="4" s="1"/>
  <c r="L2299" i="4" a="1"/>
  <c r="L2299" i="4" s="1"/>
  <c r="L2243" i="4" a="1"/>
  <c r="L2243" i="4" s="1"/>
  <c r="L2177" i="4" a="1"/>
  <c r="L2177" i="4" s="1"/>
  <c r="L2065" i="4" a="1"/>
  <c r="L2065" i="4" s="1"/>
  <c r="L1967" i="4" a="1"/>
  <c r="L1967" i="4" s="1"/>
  <c r="L1911" i="4" a="1"/>
  <c r="L1911" i="4" s="1"/>
  <c r="L1855" i="4" a="1"/>
  <c r="L1855" i="4" s="1"/>
  <c r="L1799" i="4" a="1"/>
  <c r="L1799" i="4" s="1"/>
  <c r="L1743" i="4" a="1"/>
  <c r="L1743" i="4" s="1"/>
  <c r="L1687" i="4" a="1"/>
  <c r="L1687" i="4" s="1"/>
  <c r="L1631" i="4" a="1"/>
  <c r="L1631" i="4" s="1"/>
  <c r="L1575" i="4" a="1"/>
  <c r="L1575" i="4" s="1"/>
  <c r="L1519" i="4" a="1"/>
  <c r="L1519" i="4" s="1"/>
  <c r="L1463" i="4" a="1"/>
  <c r="L1463" i="4" s="1"/>
  <c r="L1407" i="4" a="1"/>
  <c r="L1407" i="4" s="1"/>
  <c r="L1351" i="4" a="1"/>
  <c r="L1351" i="4" s="1"/>
  <c r="L1295" i="4" a="1"/>
  <c r="L1295" i="4" s="1"/>
  <c r="L1239" i="4" a="1"/>
  <c r="L1239" i="4" s="1"/>
  <c r="L1183" i="4" a="1"/>
  <c r="L1183" i="4" s="1"/>
  <c r="L1127" i="4" a="1"/>
  <c r="L1127" i="4" s="1"/>
  <c r="L1071" i="4" a="1"/>
  <c r="L1071" i="4" s="1"/>
  <c r="L1015" i="4" a="1"/>
  <c r="L1015" i="4" s="1"/>
  <c r="L2199" i="4" a="1"/>
  <c r="L2199" i="4" s="1"/>
  <c r="L2087" i="4" a="1"/>
  <c r="L2087" i="4" s="1"/>
  <c r="L104" i="4" a="1"/>
  <c r="L104" i="4" s="1"/>
  <c r="L82" i="4" a="1"/>
  <c r="L82" i="4" s="1"/>
  <c r="L296" i="4" a="1"/>
  <c r="L296" i="4" s="1"/>
  <c r="L111" i="4" a="1"/>
  <c r="L111" i="4" s="1"/>
  <c r="L223" i="4" a="1"/>
  <c r="L223" i="4" s="1"/>
  <c r="L335" i="4" a="1"/>
  <c r="L335" i="4" s="1"/>
  <c r="L447" i="4" a="1"/>
  <c r="L447" i="4" s="1"/>
  <c r="L559" i="4" a="1"/>
  <c r="L559" i="4" s="1"/>
  <c r="L671" i="4" a="1"/>
  <c r="L671" i="4" s="1"/>
  <c r="L783" i="4" a="1"/>
  <c r="L783" i="4" s="1"/>
  <c r="L943" i="4" a="1"/>
  <c r="L943" i="4" s="1"/>
  <c r="L3899" i="4" a="1"/>
  <c r="L3899" i="4" s="1"/>
  <c r="L3805" i="4" a="1"/>
  <c r="L3805" i="4" s="1"/>
  <c r="L3690" i="4" a="1"/>
  <c r="L3690" i="4" s="1"/>
  <c r="L3549" i="4" a="1"/>
  <c r="L3549" i="4" s="1"/>
  <c r="L3454" i="4" a="1"/>
  <c r="L3454" i="4" s="1"/>
  <c r="L3570" i="4" a="1"/>
  <c r="L3570" i="4" s="1"/>
  <c r="L3321" i="4" a="1"/>
  <c r="L3321" i="4" s="1"/>
  <c r="L3499" i="4" a="1"/>
  <c r="L3499" i="4" s="1"/>
  <c r="L3253" i="4" a="1"/>
  <c r="L3253" i="4" s="1"/>
  <c r="L3153" i="4" a="1"/>
  <c r="L3153" i="4" s="1"/>
  <c r="L3041" i="4" a="1"/>
  <c r="L3041" i="4" s="1"/>
  <c r="L2811" i="4" a="1"/>
  <c r="L2811" i="4" s="1"/>
  <c r="L3132" i="4" a="1"/>
  <c r="L3132" i="4" s="1"/>
  <c r="L3020" i="4" a="1"/>
  <c r="L3020" i="4" s="1"/>
  <c r="L2912" i="4" a="1"/>
  <c r="L2912" i="4" s="1"/>
  <c r="L2800" i="4" a="1"/>
  <c r="L2800" i="4" s="1"/>
  <c r="L2684" i="4" a="1"/>
  <c r="L2684" i="4" s="1"/>
  <c r="L2751" i="4" a="1"/>
  <c r="L2751" i="4" s="1"/>
  <c r="L2538" i="4" a="1"/>
  <c r="L2538" i="4" s="1"/>
  <c r="L2426" i="4" a="1"/>
  <c r="L2426" i="4" s="1"/>
  <c r="L2306" i="4" a="1"/>
  <c r="L2306" i="4" s="1"/>
  <c r="L2194" i="4" a="1"/>
  <c r="L2194" i="4" s="1"/>
  <c r="L2076" i="4" a="1"/>
  <c r="L2076" i="4" s="1"/>
  <c r="L2693" i="4" a="1"/>
  <c r="L2693" i="4" s="1"/>
  <c r="L2525" i="4" a="1"/>
  <c r="L2525" i="4" s="1"/>
  <c r="L2421" i="4" a="1"/>
  <c r="L2421" i="4" s="1"/>
  <c r="L2309" i="4" a="1"/>
  <c r="L2309" i="4" s="1"/>
  <c r="L2185" i="4" a="1"/>
  <c r="L2185" i="4" s="1"/>
  <c r="L1979" i="4" a="1"/>
  <c r="L1979" i="4" s="1"/>
  <c r="L1857" i="4" a="1"/>
  <c r="L1857" i="4" s="1"/>
  <c r="L1741" i="4" a="1"/>
  <c r="L1741" i="4" s="1"/>
  <c r="L1629" i="4" a="1"/>
  <c r="L1629" i="4" s="1"/>
  <c r="L1511" i="4" a="1"/>
  <c r="L1511" i="4" s="1"/>
  <c r="L1387" i="4" a="1"/>
  <c r="L1387" i="4" s="1"/>
  <c r="L1273" i="4" a="1"/>
  <c r="L1273" i="4" s="1"/>
  <c r="L1157" i="4" a="1"/>
  <c r="L1157" i="4" s="1"/>
  <c r="L1037" i="4" a="1"/>
  <c r="L1037" i="4" s="1"/>
  <c r="L1948" i="4" a="1"/>
  <c r="L1948" i="4" s="1"/>
  <c r="L1840" i="4" a="1"/>
  <c r="L1840" i="4" s="1"/>
  <c r="L1730" i="4" a="1"/>
  <c r="L1730" i="4" s="1"/>
  <c r="L1618" i="4" a="1"/>
  <c r="L1618" i="4" s="1"/>
  <c r="L1510" i="4" a="1"/>
  <c r="L1510" i="4" s="1"/>
  <c r="L1398" i="4" a="1"/>
  <c r="L1398" i="4" s="1"/>
  <c r="L1286" i="4" a="1"/>
  <c r="L1286" i="4" s="1"/>
  <c r="L156" i="4" a="1"/>
  <c r="L156" i="4" s="1"/>
  <c r="L382" i="4" a="1"/>
  <c r="L382" i="4" s="1"/>
  <c r="L33" i="4" a="1"/>
  <c r="L33" i="4" s="1"/>
  <c r="L145" i="4" a="1"/>
  <c r="L145" i="4" s="1"/>
  <c r="L257" i="4" a="1"/>
  <c r="L257" i="4" s="1"/>
  <c r="L369" i="4" a="1"/>
  <c r="L369" i="4" s="1"/>
  <c r="L481" i="4" a="1"/>
  <c r="L481" i="4" s="1"/>
  <c r="L593" i="4" a="1"/>
  <c r="L593" i="4" s="1"/>
  <c r="L705" i="4" a="1"/>
  <c r="L705" i="4" s="1"/>
  <c r="L817" i="4" a="1"/>
  <c r="L817" i="4" s="1"/>
  <c r="L1070" i="4" a="1"/>
  <c r="L1070" i="4" s="1"/>
  <c r="L3735" i="4" a="1"/>
  <c r="L3735" i="4" s="1"/>
  <c r="L3632" i="4" a="1"/>
  <c r="L3632" i="4" s="1"/>
  <c r="L3384" i="4" a="1"/>
  <c r="L3384" i="4" s="1"/>
  <c r="L3483" i="4" a="1"/>
  <c r="L3483" i="4" s="1"/>
  <c r="L3259" i="4" a="1"/>
  <c r="L3259" i="4" s="1"/>
  <c r="L3421" i="4" a="1"/>
  <c r="L3421" i="4" s="1"/>
  <c r="L3219" i="4" a="1"/>
  <c r="L3219" i="4" s="1"/>
  <c r="L3119" i="4" a="1"/>
  <c r="L3119" i="4" s="1"/>
  <c r="L2999" i="4" a="1"/>
  <c r="L2999" i="4" s="1"/>
  <c r="L2887" i="4" a="1"/>
  <c r="L2887" i="4" s="1"/>
  <c r="L2775" i="4" a="1"/>
  <c r="L2775" i="4" s="1"/>
  <c r="L2986" i="4" a="1"/>
  <c r="L2986" i="4" s="1"/>
  <c r="L2642" i="4" a="1"/>
  <c r="L2642" i="4" s="1"/>
  <c r="L2671" i="4" a="1"/>
  <c r="L2671" i="4" s="1"/>
  <c r="L2502" i="4" a="1"/>
  <c r="L2502" i="4" s="1"/>
  <c r="L2390" i="4" a="1"/>
  <c r="L2390" i="4" s="1"/>
  <c r="L2272" i="4" a="1"/>
  <c r="L2272" i="4" s="1"/>
  <c r="L2156" i="4" a="1"/>
  <c r="L2156" i="4" s="1"/>
  <c r="L2040" i="4" a="1"/>
  <c r="L2040" i="4" s="1"/>
  <c r="L2631" i="4" a="1"/>
  <c r="L2631" i="4" s="1"/>
  <c r="L2493" i="4" a="1"/>
  <c r="L2493" i="4" s="1"/>
  <c r="L2385" i="4" a="1"/>
  <c r="L2385" i="4" s="1"/>
  <c r="L2273" i="4" a="1"/>
  <c r="L2273" i="4" s="1"/>
  <c r="L2123" i="4" a="1"/>
  <c r="L2123" i="4" s="1"/>
  <c r="L1941" i="4" a="1"/>
  <c r="L1941" i="4" s="1"/>
  <c r="L1819" i="4" a="1"/>
  <c r="L1819" i="4" s="1"/>
  <c r="L1707" i="4" a="1"/>
  <c r="L1707" i="4" s="1"/>
  <c r="L1591" i="4" a="1"/>
  <c r="L1591" i="4" s="1"/>
  <c r="L1471" i="4" a="1"/>
  <c r="L1471" i="4" s="1"/>
  <c r="L1353" i="4" a="1"/>
  <c r="L1353" i="4" s="1"/>
  <c r="L1233" i="4" a="1"/>
  <c r="L1233" i="4" s="1"/>
  <c r="L1119" i="4" a="1"/>
  <c r="L1119" i="4" s="1"/>
  <c r="L1003" i="4" a="1"/>
  <c r="L1003" i="4" s="1"/>
  <c r="L2079" i="4" a="1"/>
  <c r="L2079" i="4" s="1"/>
  <c r="L1912" i="4" a="1"/>
  <c r="L1912" i="4" s="1"/>
  <c r="L1804" i="4" a="1"/>
  <c r="L1804" i="4" s="1"/>
  <c r="L1696" i="4" a="1"/>
  <c r="L1696" i="4" s="1"/>
  <c r="L1584" i="4" a="1"/>
  <c r="L1584" i="4" s="1"/>
  <c r="L1476" i="4" a="1"/>
  <c r="L1476" i="4" s="1"/>
  <c r="L1364" i="4" a="1"/>
  <c r="L1364" i="4" s="1"/>
  <c r="L1252" i="4" a="1"/>
  <c r="L1252" i="4" s="1"/>
  <c r="L224" i="4" a="1"/>
  <c r="L224" i="4" s="1"/>
  <c r="L454" i="4" a="1"/>
  <c r="L454" i="4" s="1"/>
  <c r="L65" i="4" a="1"/>
  <c r="L65" i="4" s="1"/>
  <c r="L177" i="4" a="1"/>
  <c r="L177" i="4" s="1"/>
  <c r="L289" i="4" a="1"/>
  <c r="L289" i="4" s="1"/>
  <c r="L401" i="4" a="1"/>
  <c r="L401" i="4" s="1"/>
  <c r="L513" i="4" a="1"/>
  <c r="L513" i="4" s="1"/>
  <c r="L625" i="4" a="1"/>
  <c r="L625" i="4" s="1"/>
  <c r="L737" i="4" a="1"/>
  <c r="L737" i="4" s="1"/>
  <c r="L849" i="4" a="1"/>
  <c r="L849" i="4" s="1"/>
  <c r="L960" i="4" a="1"/>
  <c r="L960" i="4" s="1"/>
  <c r="L1184" i="4" a="1"/>
  <c r="L1184" i="4" s="1"/>
  <c r="L3903" i="4" a="1"/>
  <c r="L3903" i="4" s="1"/>
  <c r="L3855" i="4" a="1"/>
  <c r="L3855" i="4" s="1"/>
  <c r="L3829" i="4" a="1"/>
  <c r="L3829" i="4" s="1"/>
  <c r="L3702" i="4" a="1"/>
  <c r="L3702" i="4" s="1"/>
  <c r="L3609" i="4" a="1"/>
  <c r="L3609" i="4" s="1"/>
  <c r="L3656" i="4" a="1"/>
  <c r="L3656" i="4" s="1"/>
  <c r="L3500" i="4" a="1"/>
  <c r="L3500" i="4" s="1"/>
  <c r="L3388" i="4" a="1"/>
  <c r="L3388" i="4" s="1"/>
  <c r="L3276" i="4" a="1"/>
  <c r="L3276" i="4" s="1"/>
  <c r="L3491" i="4" a="1"/>
  <c r="L3491" i="4" s="1"/>
  <c r="L3379" i="4" a="1"/>
  <c r="L3379" i="4" s="1"/>
  <c r="L3267" i="4" a="1"/>
  <c r="L3267" i="4" s="1"/>
  <c r="L3208" i="4" a="1"/>
  <c r="L3208" i="4" s="1"/>
  <c r="L3465" i="4" a="1"/>
  <c r="L3465" i="4" s="1"/>
  <c r="L3353" i="4" a="1"/>
  <c r="L3353" i="4" s="1"/>
  <c r="L3241" i="4" a="1"/>
  <c r="L3241" i="4" s="1"/>
  <c r="L3185" i="4" a="1"/>
  <c r="L3185" i="4" s="1"/>
  <c r="L3145" i="4" a="1"/>
  <c r="L3145" i="4" s="1"/>
  <c r="L3089" i="4" a="1"/>
  <c r="L3089" i="4" s="1"/>
  <c r="L3033" i="4" a="1"/>
  <c r="L3033" i="4" s="1"/>
  <c r="L2977" i="4" a="1"/>
  <c r="L2977" i="4" s="1"/>
  <c r="L2921" i="4" a="1"/>
  <c r="L2921" i="4" s="1"/>
  <c r="L2865" i="4" a="1"/>
  <c r="L2865" i="4" s="1"/>
  <c r="L2809" i="4" a="1"/>
  <c r="L2809" i="4" s="1"/>
  <c r="L3200" i="4" a="1"/>
  <c r="L3200" i="4" s="1"/>
  <c r="L3130" i="4" a="1"/>
  <c r="L3130" i="4" s="1"/>
  <c r="L3074" i="4" a="1"/>
  <c r="L3074" i="4" s="1"/>
  <c r="L3018" i="4" a="1"/>
  <c r="L3018" i="4" s="1"/>
  <c r="L2962" i="4" a="1"/>
  <c r="L2962" i="4" s="1"/>
  <c r="L2906" i="4" a="1"/>
  <c r="L2906" i="4" s="1"/>
  <c r="L2850" i="4" a="1"/>
  <c r="L2850" i="4" s="1"/>
  <c r="L2794" i="4" a="1"/>
  <c r="L2794" i="4" s="1"/>
  <c r="L2738" i="4" a="1"/>
  <c r="L2738" i="4" s="1"/>
  <c r="L2682" i="4" a="1"/>
  <c r="L2682" i="4" s="1"/>
  <c r="L2626" i="4" a="1"/>
  <c r="L2626" i="4" s="1"/>
  <c r="L2570" i="4" a="1"/>
  <c r="L2570" i="4" s="1"/>
  <c r="L2647" i="4" a="1"/>
  <c r="L2647" i="4" s="1"/>
  <c r="L2550" i="4" a="1"/>
  <c r="L2550" i="4" s="1"/>
  <c r="L2494" i="4" a="1"/>
  <c r="L2494" i="4" s="1"/>
  <c r="L2438" i="4" a="1"/>
  <c r="L2438" i="4" s="1"/>
  <c r="L2382" i="4" a="1"/>
  <c r="L2382" i="4" s="1"/>
  <c r="L2326" i="4" a="1"/>
  <c r="L2326" i="4" s="1"/>
  <c r="L2270" i="4" a="1"/>
  <c r="L2270" i="4" s="1"/>
  <c r="L2214" i="4" a="1"/>
  <c r="L2214" i="4" s="1"/>
  <c r="L2158" i="4" a="1"/>
  <c r="L2158" i="4" s="1"/>
  <c r="L2102" i="4" a="1"/>
  <c r="L2102" i="4" s="1"/>
  <c r="L2046" i="4" a="1"/>
  <c r="L2046" i="4" s="1"/>
  <c r="L1990" i="4" a="1"/>
  <c r="L1990" i="4" s="1"/>
  <c r="L2657" i="4" a="1"/>
  <c r="L2657" i="4" s="1"/>
  <c r="L2559" i="4" a="1"/>
  <c r="L2559" i="4" s="1"/>
  <c r="L2503" i="4" a="1"/>
  <c r="L2503" i="4" s="1"/>
  <c r="L2447" i="4" a="1"/>
  <c r="L2447" i="4" s="1"/>
  <c r="L2391" i="4" a="1"/>
  <c r="L2391" i="4" s="1"/>
  <c r="L2335" i="4" a="1"/>
  <c r="L2335" i="4" s="1"/>
  <c r="L2279" i="4" a="1"/>
  <c r="L2279" i="4" s="1"/>
  <c r="L2223" i="4" a="1"/>
  <c r="L2223" i="4" s="1"/>
  <c r="L2165" i="4" a="1"/>
  <c r="L2165" i="4" s="1"/>
  <c r="L2053" i="4" a="1"/>
  <c r="L2053" i="4" s="1"/>
  <c r="L1960" i="4" a="1"/>
  <c r="L1960" i="4" s="1"/>
  <c r="L1904" i="4" a="1"/>
  <c r="L1904" i="4" s="1"/>
  <c r="L1848" i="4" a="1"/>
  <c r="L1848" i="4" s="1"/>
  <c r="L1792" i="4" a="1"/>
  <c r="L1792" i="4" s="1"/>
  <c r="L1736" i="4" a="1"/>
  <c r="L1736" i="4" s="1"/>
  <c r="L1680" i="4" a="1"/>
  <c r="L1680" i="4" s="1"/>
  <c r="L1624" i="4" a="1"/>
  <c r="L1624" i="4" s="1"/>
  <c r="L1568" i="4" a="1"/>
  <c r="L1568" i="4" s="1"/>
  <c r="L1512" i="4" a="1"/>
  <c r="L1512" i="4" s="1"/>
  <c r="L1456" i="4" a="1"/>
  <c r="L1456" i="4" s="1"/>
  <c r="L1400" i="4" a="1"/>
  <c r="L1400" i="4" s="1"/>
  <c r="L1344" i="4" a="1"/>
  <c r="L1344" i="4" s="1"/>
  <c r="L350" i="4" a="1"/>
  <c r="L350" i="4" s="1"/>
  <c r="L560" i="4" a="1"/>
  <c r="L560" i="4" s="1"/>
  <c r="L676" i="4" a="1"/>
  <c r="L676" i="4" s="1"/>
  <c r="L788" i="4" a="1"/>
  <c r="L788" i="4" s="1"/>
  <c r="L900" i="4" a="1"/>
  <c r="L900" i="4" s="1"/>
  <c r="L1058" i="4" a="1"/>
  <c r="L1058" i="4" s="1"/>
  <c r="L26" i="4" a="1"/>
  <c r="L26" i="4" s="1"/>
  <c r="L248" i="4" a="1"/>
  <c r="L248" i="4" s="1"/>
  <c r="L616" i="4" a="1"/>
  <c r="L616" i="4" s="1"/>
  <c r="L728" i="4" a="1"/>
  <c r="L728" i="4" s="1"/>
  <c r="L840" i="4" a="1"/>
  <c r="L840" i="4" s="1"/>
  <c r="L952" i="4" a="1"/>
  <c r="L952" i="4" s="1"/>
  <c r="L1168" i="4" a="1"/>
  <c r="L1168" i="4" s="1"/>
  <c r="L150" i="4" a="1"/>
  <c r="L150" i="4" s="1"/>
  <c r="L388" i="4" a="1"/>
  <c r="L388" i="4" s="1"/>
  <c r="L584" i="4" a="1"/>
  <c r="L584" i="4" s="1"/>
  <c r="L696" i="4" a="1"/>
  <c r="L696" i="4" s="1"/>
  <c r="L808" i="4" a="1"/>
  <c r="L808" i="4" s="1"/>
  <c r="L920" i="4" a="1"/>
  <c r="L920" i="4" s="1"/>
  <c r="L1108" i="4" a="1"/>
  <c r="L1108" i="4" s="1"/>
  <c r="L60" i="4" a="1"/>
  <c r="L60" i="4" s="1"/>
  <c r="L292" i="4" a="1"/>
  <c r="L292" i="4" s="1"/>
  <c r="L496" i="4" a="1"/>
  <c r="L496" i="4" s="1"/>
  <c r="L974" i="4" a="1"/>
  <c r="L974" i="4" s="1"/>
  <c r="L1230" i="4" a="1"/>
  <c r="L1230" i="4" s="1"/>
  <c r="L374" i="4" a="1"/>
  <c r="L374" i="4" s="1"/>
  <c r="L578" i="4" a="1"/>
  <c r="L578" i="4" s="1"/>
  <c r="L690" i="4" a="1"/>
  <c r="L690" i="4" s="1"/>
  <c r="L802" i="4" a="1"/>
  <c r="L802" i="4" s="1"/>
  <c r="L914" i="4" a="1"/>
  <c r="L914" i="4" s="1"/>
  <c r="L1086" i="4" a="1"/>
  <c r="L1086" i="4" s="1"/>
  <c r="L50" i="4" a="1"/>
  <c r="L50" i="4" s="1"/>
  <c r="L278" i="4" a="1"/>
  <c r="L278" i="4" s="1"/>
  <c r="L630" i="4" a="1"/>
  <c r="L630" i="4" s="1"/>
  <c r="L742" i="4" a="1"/>
  <c r="L742" i="4" s="1"/>
  <c r="L854" i="4" a="1"/>
  <c r="L854" i="4" s="1"/>
  <c r="L968" i="4" a="1"/>
  <c r="L968" i="4" s="1"/>
  <c r="L1220" i="4" a="1"/>
  <c r="L1220" i="4" s="1"/>
  <c r="L186" i="4" a="1"/>
  <c r="L186" i="4" s="1"/>
  <c r="L418" i="4" a="1"/>
  <c r="L418" i="4" s="1"/>
  <c r="L598" i="4" a="1"/>
  <c r="L598" i="4" s="1"/>
  <c r="L710" i="4" a="1"/>
  <c r="L710" i="4" s="1"/>
  <c r="L822" i="4" a="1"/>
  <c r="L822" i="4" s="1"/>
  <c r="L934" i="4" a="1"/>
  <c r="L934" i="4" s="1"/>
  <c r="L1136" i="4" a="1"/>
  <c r="L1136" i="4" s="1"/>
  <c r="L90" i="4" a="1"/>
  <c r="L90" i="4" s="1"/>
  <c r="L316" i="4" a="1"/>
  <c r="L316" i="4" s="1"/>
  <c r="L532" i="4" a="1"/>
  <c r="L532" i="4" s="1"/>
  <c r="L1002" i="4" a="1"/>
  <c r="L1002" i="4" s="1"/>
  <c r="L34" i="4" a="1"/>
  <c r="L34" i="4" s="1"/>
  <c r="L56" i="4" a="1"/>
  <c r="L56" i="4" s="1"/>
  <c r="L268" i="4" a="1"/>
  <c r="L268" i="4" s="1"/>
  <c r="L506" i="4" a="1"/>
  <c r="L506" i="4" s="1"/>
  <c r="L97" i="4" a="1"/>
  <c r="L97" i="4" s="1"/>
  <c r="L209" i="4" a="1"/>
  <c r="L209" i="4" s="1"/>
  <c r="L321" i="4" a="1"/>
  <c r="L321" i="4" s="1"/>
  <c r="L433" i="4" a="1"/>
  <c r="L433" i="4" s="1"/>
  <c r="L545" i="4" a="1"/>
  <c r="L545" i="4" s="1"/>
  <c r="L657" i="4" a="1"/>
  <c r="L657" i="4" s="1"/>
  <c r="L769" i="4" a="1"/>
  <c r="L769" i="4" s="1"/>
  <c r="L915" i="4" a="1"/>
  <c r="L915" i="4" s="1"/>
  <c r="L3947" i="4" a="1"/>
  <c r="L3947" i="4" s="1"/>
  <c r="L3822" i="4" a="1"/>
  <c r="L3822" i="4" s="1"/>
  <c r="L3718" i="4" a="1"/>
  <c r="L3718" i="4" s="1"/>
  <c r="L3482" i="4" a="1"/>
  <c r="L3482" i="4" s="1"/>
  <c r="L3254" i="4" a="1"/>
  <c r="L3254" i="4" s="1"/>
  <c r="L3349" i="4" a="1"/>
  <c r="L3349" i="4" s="1"/>
  <c r="L3544" i="4" a="1"/>
  <c r="L3544" i="4" s="1"/>
  <c r="L3281" i="4" a="1"/>
  <c r="L3281" i="4" s="1"/>
  <c r="L3167" i="4" a="1"/>
  <c r="L3167" i="4" s="1"/>
  <c r="L3055" i="4" a="1"/>
  <c r="L3055" i="4" s="1"/>
  <c r="L2937" i="4" a="1"/>
  <c r="L2937" i="4" s="1"/>
  <c r="L2825" i="4" a="1"/>
  <c r="L2825" i="4" s="1"/>
  <c r="L3146" i="4" a="1"/>
  <c r="L3146" i="4" s="1"/>
  <c r="L3038" i="4" a="1"/>
  <c r="L3038" i="4" s="1"/>
  <c r="L2922" i="4" a="1"/>
  <c r="L2922" i="4" s="1"/>
  <c r="L2810" i="4" a="1"/>
  <c r="L2810" i="4" s="1"/>
  <c r="L2698" i="4" a="1"/>
  <c r="L2698" i="4" s="1"/>
  <c r="L2580" i="4" a="1"/>
  <c r="L2580" i="4" s="1"/>
  <c r="L2440" i="4" a="1"/>
  <c r="L2440" i="4" s="1"/>
  <c r="L2320" i="4" a="1"/>
  <c r="L2320" i="4" s="1"/>
  <c r="L2208" i="4" a="1"/>
  <c r="L2208" i="4" s="1"/>
  <c r="L2090" i="4" a="1"/>
  <c r="L2090" i="4" s="1"/>
  <c r="L2721" i="4" a="1"/>
  <c r="L2721" i="4" s="1"/>
  <c r="L2539" i="4" a="1"/>
  <c r="L2539" i="4" s="1"/>
  <c r="L2435" i="4" a="1"/>
  <c r="L2435" i="4" s="1"/>
  <c r="L2323" i="4" a="1"/>
  <c r="L2323" i="4" s="1"/>
  <c r="L2211" i="4" a="1"/>
  <c r="L2211" i="4" s="1"/>
  <c r="L1993" i="4" a="1"/>
  <c r="L1993" i="4" s="1"/>
  <c r="L1871" i="4" a="1"/>
  <c r="L1871" i="4" s="1"/>
  <c r="L1755" i="4" a="1"/>
  <c r="L1755" i="4" s="1"/>
  <c r="L1643" i="4" a="1"/>
  <c r="L1643" i="4" s="1"/>
  <c r="L1525" i="4" a="1"/>
  <c r="L1525" i="4" s="1"/>
  <c r="L1401" i="4" a="1"/>
  <c r="L1401" i="4" s="1"/>
  <c r="L1287" i="4" a="1"/>
  <c r="L1287" i="4" s="1"/>
  <c r="L1171" i="4" a="1"/>
  <c r="L1171" i="4" s="1"/>
  <c r="L1051" i="4" a="1"/>
  <c r="L1051" i="4" s="1"/>
  <c r="L2167" i="4" a="1"/>
  <c r="L2167" i="4" s="1"/>
  <c r="L1962" i="4" a="1"/>
  <c r="L1962" i="4" s="1"/>
  <c r="L1854" i="4" a="1"/>
  <c r="L1854" i="4" s="1"/>
  <c r="L1744" i="4" a="1"/>
  <c r="L1744" i="4" s="1"/>
  <c r="L1632" i="4" a="1"/>
  <c r="L1632" i="4" s="1"/>
  <c r="L1524" i="4" a="1"/>
  <c r="L1524" i="4" s="1"/>
  <c r="L1412" i="4" a="1"/>
  <c r="L1412" i="4" s="1"/>
  <c r="L1300" i="4" a="1"/>
  <c r="L1300" i="4" s="1"/>
  <c r="L130" i="4" a="1"/>
  <c r="L130" i="4" s="1"/>
  <c r="L346" i="4" a="1"/>
  <c r="L346" i="4" s="1"/>
  <c r="L13" i="4" a="1"/>
  <c r="L13" i="4" s="1"/>
  <c r="L131" i="4" a="1"/>
  <c r="L131" i="4" s="1"/>
  <c r="L243" i="4" a="1"/>
  <c r="L243" i="4" s="1"/>
  <c r="L355" i="4" a="1"/>
  <c r="L355" i="4" s="1"/>
  <c r="L467" i="4" a="1"/>
  <c r="L467" i="4" s="1"/>
  <c r="L579" i="4" a="1"/>
  <c r="L579" i="4" s="1"/>
  <c r="L691" i="4" a="1"/>
  <c r="L691" i="4" s="1"/>
  <c r="L803" i="4" a="1"/>
  <c r="L803" i="4" s="1"/>
  <c r="L1014" i="4" a="1"/>
  <c r="L1014" i="4" s="1"/>
  <c r="L3939" i="4" a="1"/>
  <c r="L3939" i="4" s="1"/>
  <c r="L3763" i="4" a="1"/>
  <c r="L3763" i="4" s="1"/>
  <c r="L3679" i="4" a="1"/>
  <c r="L3679" i="4" s="1"/>
  <c r="L3695" i="4" a="1"/>
  <c r="L3695" i="4" s="1"/>
  <c r="L3412" i="4" a="1"/>
  <c r="L3412" i="4" s="1"/>
  <c r="L3511" i="4" a="1"/>
  <c r="L3511" i="4" s="1"/>
  <c r="L3287" i="4" a="1"/>
  <c r="L3287" i="4" s="1"/>
  <c r="L3449" i="4" a="1"/>
  <c r="L3449" i="4" s="1"/>
  <c r="L3233" i="4" a="1"/>
  <c r="L3233" i="4" s="1"/>
  <c r="L3133" i="4" a="1"/>
  <c r="L3133" i="4" s="1"/>
  <c r="L3017" i="4" a="1"/>
  <c r="L3017" i="4" s="1"/>
  <c r="L2905" i="4" a="1"/>
  <c r="L2905" i="4" s="1"/>
  <c r="L2789" i="4" a="1"/>
  <c r="L2789" i="4" s="1"/>
  <c r="L3112" i="4" a="1"/>
  <c r="L3112" i="4" s="1"/>
  <c r="L2888" i="4" a="1"/>
  <c r="L2888" i="4" s="1"/>
  <c r="L2776" i="4" a="1"/>
  <c r="L2776" i="4" s="1"/>
  <c r="L2660" i="4" a="1"/>
  <c r="L2660" i="4" s="1"/>
  <c r="L2516" i="4" a="1"/>
  <c r="L2516" i="4" s="1"/>
  <c r="L2404" i="4" a="1"/>
  <c r="L2404" i="4" s="1"/>
  <c r="L2286" i="4" a="1"/>
  <c r="L2286" i="4" s="1"/>
  <c r="L2174" i="4" a="1"/>
  <c r="L2174" i="4" s="1"/>
  <c r="L2054" i="4" a="1"/>
  <c r="L2054" i="4" s="1"/>
  <c r="L2659" i="4" a="1"/>
  <c r="L2659" i="4" s="1"/>
  <c r="L2505" i="4" a="1"/>
  <c r="L2505" i="4" s="1"/>
  <c r="L2399" i="4" a="1"/>
  <c r="L2399" i="4" s="1"/>
  <c r="L2287" i="4" a="1"/>
  <c r="L2287" i="4" s="1"/>
  <c r="L2151" i="4" a="1"/>
  <c r="L2151" i="4" s="1"/>
  <c r="L1955" i="4" a="1"/>
  <c r="L1955" i="4" s="1"/>
  <c r="L1835" i="4" a="1"/>
  <c r="L1835" i="4" s="1"/>
  <c r="L1721" i="4" a="1"/>
  <c r="L1721" i="4" s="1"/>
  <c r="L1609" i="4" a="1"/>
  <c r="L1609" i="4" s="1"/>
  <c r="L1485" i="4" a="1"/>
  <c r="L1485" i="4" s="1"/>
  <c r="L1367" i="4" a="1"/>
  <c r="L1367" i="4" s="1"/>
  <c r="L1251" i="4" a="1"/>
  <c r="L1251" i="4" s="1"/>
  <c r="L1135" i="4" a="1"/>
  <c r="L1135" i="4" s="1"/>
  <c r="L1017" i="4" a="1"/>
  <c r="L1017" i="4" s="1"/>
  <c r="L2089" i="4" a="1"/>
  <c r="L2089" i="4" s="1"/>
  <c r="L1926" i="4" a="1"/>
  <c r="L1926" i="4" s="1"/>
  <c r="L1818" i="4" a="1"/>
  <c r="L1818" i="4" s="1"/>
  <c r="L1710" i="4" a="1"/>
  <c r="L1710" i="4" s="1"/>
  <c r="L1598" i="4" a="1"/>
  <c r="L1598" i="4" s="1"/>
  <c r="L1490" i="4" a="1"/>
  <c r="L1490" i="4" s="1"/>
  <c r="L1378" i="4" a="1"/>
  <c r="L1378" i="4" s="1"/>
  <c r="L1266" i="4" a="1"/>
  <c r="L1266" i="4" s="1"/>
  <c r="L194" i="4" a="1"/>
  <c r="L194" i="4" s="1"/>
  <c r="L426" i="4" a="1"/>
  <c r="L426" i="4" s="1"/>
  <c r="L51" i="4" a="1"/>
  <c r="L51" i="4" s="1"/>
  <c r="L163" i="4" a="1"/>
  <c r="L163" i="4" s="1"/>
  <c r="L275" i="4" a="1"/>
  <c r="L275" i="4" s="1"/>
  <c r="L387" i="4" a="1"/>
  <c r="L387" i="4" s="1"/>
  <c r="L499" i="4" a="1"/>
  <c r="L499" i="4" s="1"/>
  <c r="L611" i="4" a="1"/>
  <c r="L611" i="4" s="1"/>
  <c r="L723" i="4" a="1"/>
  <c r="L723" i="4" s="1"/>
  <c r="L835" i="4" a="1"/>
  <c r="L835" i="4" s="1"/>
  <c r="L947" i="4" a="1"/>
  <c r="L947" i="4" s="1"/>
  <c r="L1156" i="4" a="1"/>
  <c r="L1156" i="4" s="1"/>
  <c r="L3917" i="4" a="1"/>
  <c r="L3917" i="4" s="1"/>
  <c r="L3869" i="4" a="1"/>
  <c r="L3869" i="4" s="1"/>
  <c r="L3818" i="4" a="1"/>
  <c r="L3818" i="4" s="1"/>
  <c r="L3717" i="4" a="1"/>
  <c r="L3717" i="4" s="1"/>
  <c r="L3716" i="4" a="1"/>
  <c r="L3716" i="4" s="1"/>
  <c r="L3623" i="4" a="1"/>
  <c r="L3623" i="4" s="1"/>
  <c r="L3671" i="4" a="1"/>
  <c r="L3671" i="4" s="1"/>
  <c r="L3514" i="4" a="1"/>
  <c r="L3514" i="4" s="1"/>
  <c r="L3402" i="4" a="1"/>
  <c r="L3402" i="4" s="1"/>
  <c r="L3290" i="4" a="1"/>
  <c r="L3290" i="4" s="1"/>
  <c r="L3513" i="4" a="1"/>
  <c r="L3513" i="4" s="1"/>
  <c r="L3401" i="4" a="1"/>
  <c r="L3401" i="4" s="1"/>
  <c r="L3289" i="4" a="1"/>
  <c r="L3289" i="4" s="1"/>
  <c r="L3214" i="4" a="1"/>
  <c r="L3214" i="4" s="1"/>
  <c r="L3151" i="4" a="1"/>
  <c r="L3151" i="4" s="1"/>
  <c r="L3095" i="4" a="1"/>
  <c r="L3095" i="4" s="1"/>
  <c r="L3039" i="4" a="1"/>
  <c r="L3039" i="4" s="1"/>
  <c r="L2983" i="4" a="1"/>
  <c r="L2983" i="4" s="1"/>
  <c r="L2927" i="4" a="1"/>
  <c r="L2927" i="4" s="1"/>
  <c r="L2871" i="4" a="1"/>
  <c r="L2871" i="4" s="1"/>
  <c r="L2815" i="4" a="1"/>
  <c r="L2815" i="4" s="1"/>
  <c r="L2759" i="4" a="1"/>
  <c r="L2759" i="4" s="1"/>
  <c r="L3138" i="4" a="1"/>
  <c r="L3138" i="4" s="1"/>
  <c r="L3082" i="4" a="1"/>
  <c r="L3082" i="4" s="1"/>
  <c r="L3026" i="4" a="1"/>
  <c r="L3026" i="4" s="1"/>
  <c r="L2970" i="4" a="1"/>
  <c r="L2970" i="4" s="1"/>
  <c r="L2914" i="4" a="1"/>
  <c r="L2914" i="4" s="1"/>
  <c r="L2858" i="4" a="1"/>
  <c r="L2858" i="4" s="1"/>
  <c r="L2802" i="4" a="1"/>
  <c r="L2802" i="4" s="1"/>
  <c r="L2746" i="4" a="1"/>
  <c r="L2746" i="4" s="1"/>
  <c r="L2690" i="4" a="1"/>
  <c r="L2690" i="4" s="1"/>
  <c r="L2634" i="4" a="1"/>
  <c r="L2634" i="4" s="1"/>
  <c r="L2578" i="4" a="1"/>
  <c r="L2578" i="4" s="1"/>
  <c r="L2669" i="4" a="1"/>
  <c r="L2669" i="4" s="1"/>
  <c r="L2556" i="4" a="1"/>
  <c r="L2556" i="4" s="1"/>
  <c r="L2500" i="4" a="1"/>
  <c r="L2500" i="4" s="1"/>
  <c r="L2444" i="4" a="1"/>
  <c r="L2444" i="4" s="1"/>
  <c r="L2388" i="4" a="1"/>
  <c r="L2388" i="4" s="1"/>
  <c r="L2332" i="4" a="1"/>
  <c r="L2332" i="4" s="1"/>
  <c r="L2276" i="4" a="1"/>
  <c r="L2276" i="4" s="1"/>
  <c r="L2220" i="4" a="1"/>
  <c r="L2220" i="4" s="1"/>
  <c r="L2164" i="4" a="1"/>
  <c r="L2164" i="4" s="1"/>
  <c r="L2108" i="4" a="1"/>
  <c r="L2108" i="4" s="1"/>
  <c r="L2052" i="4" a="1"/>
  <c r="L2052" i="4" s="1"/>
  <c r="L1996" i="4" a="1"/>
  <c r="L1996" i="4" s="1"/>
  <c r="L2663" i="4" a="1"/>
  <c r="L2663" i="4" s="1"/>
  <c r="L2565" i="4" a="1"/>
  <c r="L2565" i="4" s="1"/>
  <c r="L2509" i="4" a="1"/>
  <c r="L2509" i="4" s="1"/>
  <c r="L2453" i="4" a="1"/>
  <c r="L2453" i="4" s="1"/>
  <c r="L2397" i="4" a="1"/>
  <c r="L2397" i="4" s="1"/>
  <c r="L2341" i="4" a="1"/>
  <c r="L2341" i="4" s="1"/>
  <c r="L2285" i="4" a="1"/>
  <c r="L2285" i="4" s="1"/>
  <c r="L2229" i="4" a="1"/>
  <c r="L2229" i="4" s="1"/>
  <c r="L2149" i="4" a="1"/>
  <c r="L2149" i="4" s="1"/>
  <c r="L2037" i="4" a="1"/>
  <c r="L2037" i="4" s="1"/>
  <c r="L1953" i="4" a="1"/>
  <c r="L1953" i="4" s="1"/>
  <c r="L1897" i="4" a="1"/>
  <c r="L1897" i="4" s="1"/>
  <c r="L1841" i="4" a="1"/>
  <c r="L1841" i="4" s="1"/>
  <c r="L1785" i="4" a="1"/>
  <c r="L1785" i="4" s="1"/>
  <c r="L1729" i="4" a="1"/>
  <c r="L1729" i="4" s="1"/>
  <c r="L1673" i="4" a="1"/>
  <c r="L1673" i="4" s="1"/>
  <c r="L1617" i="4" a="1"/>
  <c r="L1617" i="4" s="1"/>
  <c r="L1561" i="4" a="1"/>
  <c r="L1561" i="4" s="1"/>
  <c r="L1505" i="4" a="1"/>
  <c r="L1505" i="4" s="1"/>
  <c r="L1449" i="4" a="1"/>
  <c r="L1449" i="4" s="1"/>
  <c r="L1393" i="4" a="1"/>
  <c r="L1393" i="4" s="1"/>
  <c r="L1337" i="4" a="1"/>
  <c r="L1337" i="4" s="1"/>
  <c r="L1281" i="4" a="1"/>
  <c r="L1281" i="4" s="1"/>
  <c r="L1225" i="4" a="1"/>
  <c r="L1225" i="4" s="1"/>
  <c r="L1169" i="4" a="1"/>
  <c r="L1169" i="4" s="1"/>
  <c r="L1113" i="4" a="1"/>
  <c r="L1113" i="4" s="1"/>
  <c r="L1057" i="4" a="1"/>
  <c r="L1057" i="4" s="1"/>
  <c r="L1001" i="4" a="1"/>
  <c r="L1001" i="4" s="1"/>
  <c r="L2171" i="4" a="1"/>
  <c r="L2171" i="4" s="1"/>
  <c r="L2059" i="4" a="1"/>
  <c r="L2059" i="4" s="1"/>
  <c r="L14" i="4" a="1"/>
  <c r="L14" i="4" s="1"/>
  <c r="L170" i="4" a="1"/>
  <c r="L170" i="4" s="1"/>
  <c r="L146" i="4" a="1"/>
  <c r="L146" i="4" s="1"/>
  <c r="L366" i="4" a="1"/>
  <c r="L366" i="4" s="1"/>
  <c r="L27" i="4" a="1"/>
  <c r="L27" i="4" s="1"/>
  <c r="L139" i="4" a="1"/>
  <c r="L139" i="4" s="1"/>
  <c r="L251" i="4" a="1"/>
  <c r="L251" i="4" s="1"/>
  <c r="L363" i="4" a="1"/>
  <c r="L363" i="4" s="1"/>
  <c r="L475" i="4" a="1"/>
  <c r="L475" i="4" s="1"/>
  <c r="L587" i="4" a="1"/>
  <c r="L587" i="4" s="1"/>
  <c r="L699" i="4" a="1"/>
  <c r="L699" i="4" s="1"/>
  <c r="L811" i="4" a="1"/>
  <c r="L811" i="4" s="1"/>
  <c r="L1042" i="4" a="1"/>
  <c r="L1042" i="4" s="1"/>
  <c r="L3749" i="4" a="1"/>
  <c r="L3749" i="4" s="1"/>
  <c r="L3660" i="4" a="1"/>
  <c r="L3660" i="4" s="1"/>
  <c r="L3398" i="4" a="1"/>
  <c r="L3398" i="4" s="1"/>
  <c r="L3489" i="4" a="1"/>
  <c r="L3489" i="4" s="1"/>
  <c r="L3265" i="4" a="1"/>
  <c r="L3265" i="4" s="1"/>
  <c r="L3443" i="4" a="1"/>
  <c r="L3443" i="4" s="1"/>
  <c r="L3225" i="4" a="1"/>
  <c r="L3225" i="4" s="1"/>
  <c r="L3125" i="4" a="1"/>
  <c r="L3125" i="4" s="1"/>
  <c r="L2783" i="4" a="1"/>
  <c r="L2783" i="4" s="1"/>
  <c r="L3108" i="4" a="1"/>
  <c r="L3108" i="4" s="1"/>
  <c r="L2992" i="4" a="1"/>
  <c r="L2992" i="4" s="1"/>
  <c r="L2884" i="4" a="1"/>
  <c r="L2884" i="4" s="1"/>
  <c r="L2768" i="4" a="1"/>
  <c r="L2768" i="4" s="1"/>
  <c r="L2677" i="4" a="1"/>
  <c r="L2677" i="4" s="1"/>
  <c r="L2510" i="4" a="1"/>
  <c r="L2510" i="4" s="1"/>
  <c r="L2398" i="4" a="1"/>
  <c r="L2398" i="4" s="1"/>
  <c r="L2278" i="4" a="1"/>
  <c r="L2278" i="4" s="1"/>
  <c r="L2048" i="4" a="1"/>
  <c r="L2048" i="4" s="1"/>
  <c r="L2637" i="4" a="1"/>
  <c r="L2637" i="4" s="1"/>
  <c r="L2501" i="4" a="1"/>
  <c r="L2501" i="4" s="1"/>
  <c r="L2393" i="4" a="1"/>
  <c r="L2393" i="4" s="1"/>
  <c r="L2281" i="4" a="1"/>
  <c r="L2281" i="4" s="1"/>
  <c r="L2129" i="4" a="1"/>
  <c r="L2129" i="4" s="1"/>
  <c r="L1947" i="4" a="1"/>
  <c r="L1947" i="4" s="1"/>
  <c r="L1829" i="4" a="1"/>
  <c r="L1829" i="4" s="1"/>
  <c r="L1713" i="4" a="1"/>
  <c r="L1713" i="4" s="1"/>
  <c r="L1601" i="4" a="1"/>
  <c r="L1601" i="4" s="1"/>
  <c r="L1479" i="4" a="1"/>
  <c r="L1479" i="4" s="1"/>
  <c r="L1359" i="4" a="1"/>
  <c r="L1359" i="4" s="1"/>
  <c r="L1245" i="4" a="1"/>
  <c r="L1245" i="4" s="1"/>
  <c r="L1125" i="4" a="1"/>
  <c r="L1125" i="4" s="1"/>
  <c r="L1009" i="4" a="1"/>
  <c r="L1009" i="4" s="1"/>
  <c r="L2083" i="4" a="1"/>
  <c r="L2083" i="4" s="1"/>
  <c r="L1920" i="4" a="1"/>
  <c r="L1920" i="4" s="1"/>
  <c r="L1812" i="4" a="1"/>
  <c r="L1812" i="4" s="1"/>
  <c r="L1702" i="4" a="1"/>
  <c r="L1702" i="4" s="1"/>
  <c r="L1590" i="4" a="1"/>
  <c r="L1590" i="4" s="1"/>
  <c r="L1482" i="4" a="1"/>
  <c r="L1482" i="4" s="1"/>
  <c r="L1370" i="4" a="1"/>
  <c r="L1370" i="4" s="1"/>
  <c r="L1258" i="4" a="1"/>
  <c r="L1258" i="4" s="1"/>
  <c r="L198" i="4" a="1"/>
  <c r="L198" i="4" s="1"/>
  <c r="L436" i="4" a="1"/>
  <c r="L436" i="4" s="1"/>
  <c r="L61" i="4" a="1"/>
  <c r="L61" i="4" s="1"/>
  <c r="L173" i="4" a="1"/>
  <c r="L173" i="4" s="1"/>
  <c r="L285" i="4" a="1"/>
  <c r="L285" i="4" s="1"/>
  <c r="L397" i="4" a="1"/>
  <c r="L397" i="4" s="1"/>
  <c r="L509" i="4" a="1"/>
  <c r="L509" i="4" s="1"/>
  <c r="L621" i="4" a="1"/>
  <c r="L621" i="4" s="1"/>
  <c r="L733" i="4" a="1"/>
  <c r="L733" i="4" s="1"/>
  <c r="L853" i="4" a="1"/>
  <c r="L853" i="4" s="1"/>
  <c r="L1182" i="4" a="1"/>
  <c r="L1182" i="4" s="1"/>
  <c r="L3837" i="4" a="1"/>
  <c r="L3837" i="4" s="1"/>
  <c r="L3788" i="4" a="1"/>
  <c r="L3788" i="4" s="1"/>
  <c r="L3605" i="4" a="1"/>
  <c r="L3605" i="4" s="1"/>
  <c r="L3584" i="4" a="1"/>
  <c r="L3584" i="4" s="1"/>
  <c r="L3328" i="4" a="1"/>
  <c r="L3328" i="4" s="1"/>
  <c r="L3427" i="4" a="1"/>
  <c r="L3427" i="4" s="1"/>
  <c r="L3224" i="4" a="1"/>
  <c r="L3224" i="4" s="1"/>
  <c r="L3361" i="4" a="1"/>
  <c r="L3361" i="4" s="1"/>
  <c r="L3191" i="4" a="1"/>
  <c r="L3191" i="4" s="1"/>
  <c r="L3091" i="4" a="1"/>
  <c r="L3091" i="4" s="1"/>
  <c r="L2971" i="4" a="1"/>
  <c r="L2971" i="4" s="1"/>
  <c r="L2859" i="4" a="1"/>
  <c r="L2859" i="4" s="1"/>
  <c r="L3196" i="4" a="1"/>
  <c r="L3196" i="4" s="1"/>
  <c r="L3070" i="4" a="1"/>
  <c r="L3070" i="4" s="1"/>
  <c r="L2846" i="4" a="1"/>
  <c r="L2846" i="4" s="1"/>
  <c r="L2734" i="4" a="1"/>
  <c r="L2734" i="4" s="1"/>
  <c r="L2614" i="4" a="1"/>
  <c r="L2614" i="4" s="1"/>
  <c r="L2474" i="4" a="1"/>
  <c r="L2474" i="4" s="1"/>
  <c r="L2356" i="4" a="1"/>
  <c r="L2356" i="4" s="1"/>
  <c r="L2244" i="4" a="1"/>
  <c r="L2244" i="4" s="1"/>
  <c r="L2124" i="4" a="1"/>
  <c r="L2124" i="4" s="1"/>
  <c r="L2006" i="4" a="1"/>
  <c r="L2006" i="4" s="1"/>
  <c r="L2575" i="4" a="1"/>
  <c r="L2575" i="4" s="1"/>
  <c r="L2469" i="4" a="1"/>
  <c r="L2469" i="4" s="1"/>
  <c r="L2357" i="4" a="1"/>
  <c r="L2357" i="4" s="1"/>
  <c r="L2245" i="4" a="1"/>
  <c r="L2245" i="4" s="1"/>
  <c r="L2071" i="4" a="1"/>
  <c r="L2071" i="4" s="1"/>
  <c r="L1909" i="4" a="1"/>
  <c r="L1909" i="4" s="1"/>
  <c r="L1791" i="4" a="1"/>
  <c r="L1791" i="4" s="1"/>
  <c r="L1679" i="4" a="1"/>
  <c r="L1679" i="4" s="1"/>
  <c r="L1563" i="4" a="1"/>
  <c r="L1563" i="4" s="1"/>
  <c r="L1441" i="4" a="1"/>
  <c r="L1441" i="4" s="1"/>
  <c r="L1325" i="4" a="1"/>
  <c r="L1325" i="4" s="1"/>
  <c r="L1205" i="4" a="1"/>
  <c r="L1205" i="4" s="1"/>
  <c r="L1091" i="4" a="1"/>
  <c r="L1091" i="4" s="1"/>
  <c r="L975" i="4" a="1"/>
  <c r="L975" i="4" s="1"/>
  <c r="L2005" i="4" a="1"/>
  <c r="L2005" i="4" s="1"/>
  <c r="L1884" i="4" a="1"/>
  <c r="L1884" i="4" s="1"/>
  <c r="L1776" i="4" a="1"/>
  <c r="L1776" i="4" s="1"/>
  <c r="L1668" i="4" a="1"/>
  <c r="L1668" i="4" s="1"/>
  <c r="L1556" i="4" a="1"/>
  <c r="L1556" i="4" s="1"/>
  <c r="L1448" i="4" a="1"/>
  <c r="L1448" i="4" s="1"/>
  <c r="L1332" i="4" a="1"/>
  <c r="L1332" i="4" s="1"/>
  <c r="L66" i="4" a="1"/>
  <c r="L66" i="4" s="1"/>
  <c r="L510" i="4" a="1"/>
  <c r="L510" i="4" s="1"/>
  <c r="L93" i="4" a="1"/>
  <c r="L93" i="4" s="1"/>
  <c r="L205" i="4" a="1"/>
  <c r="L205" i="4" s="1"/>
  <c r="L317" i="4" a="1"/>
  <c r="L317" i="4" s="1"/>
  <c r="L429" i="4" a="1"/>
  <c r="L429" i="4" s="1"/>
  <c r="L541" i="4" a="1"/>
  <c r="L541" i="4" s="1"/>
  <c r="L653" i="4" a="1"/>
  <c r="L653" i="4" s="1"/>
  <c r="L765" i="4" a="1"/>
  <c r="L765" i="4" s="1"/>
  <c r="L877" i="4" a="1"/>
  <c r="L877" i="4" s="1"/>
  <c r="L1016" i="4" a="1"/>
  <c r="L1016" i="4" s="1"/>
  <c r="L1240" i="4" a="1"/>
  <c r="L1240" i="4" s="1"/>
  <c r="L3963" i="4" a="1"/>
  <c r="L3963" i="4" s="1"/>
  <c r="L3888" i="4" a="1"/>
  <c r="L3888" i="4" s="1"/>
  <c r="L3787" i="4" a="1"/>
  <c r="L3787" i="4" s="1"/>
  <c r="L3786" i="4" a="1"/>
  <c r="L3786" i="4" s="1"/>
  <c r="L3674" i="4" a="1"/>
  <c r="L3674" i="4" s="1"/>
  <c r="L3581" i="4" a="1"/>
  <c r="L3581" i="4" s="1"/>
  <c r="L3650" i="4" a="1"/>
  <c r="L3650" i="4" s="1"/>
  <c r="L3472" i="4" a="1"/>
  <c r="L3472" i="4" s="1"/>
  <c r="L3360" i="4" a="1"/>
  <c r="L3360" i="4" s="1"/>
  <c r="L3252" i="4" a="1"/>
  <c r="L3252" i="4" s="1"/>
  <c r="L3463" i="4" a="1"/>
  <c r="L3463" i="4" s="1"/>
  <c r="L3351" i="4" a="1"/>
  <c r="L3351" i="4" s="1"/>
  <c r="L3250" i="4" a="1"/>
  <c r="L3250" i="4" s="1"/>
  <c r="L3576" i="4" a="1"/>
  <c r="L3576" i="4" s="1"/>
  <c r="L3437" i="4" a="1"/>
  <c r="L3437" i="4" s="1"/>
  <c r="L3325" i="4" a="1"/>
  <c r="L3325" i="4" s="1"/>
  <c r="L3227" i="4" a="1"/>
  <c r="L3227" i="4" s="1"/>
  <c r="L3188" i="4" a="1"/>
  <c r="L3188" i="4" s="1"/>
  <c r="L3131" i="4" a="1"/>
  <c r="L3131" i="4" s="1"/>
  <c r="L3075" i="4" a="1"/>
  <c r="L3075" i="4" s="1"/>
  <c r="L3019" i="4" a="1"/>
  <c r="L3019" i="4" s="1"/>
  <c r="L2963" i="4" a="1"/>
  <c r="L2963" i="4" s="1"/>
  <c r="L2907" i="4" a="1"/>
  <c r="L2907" i="4" s="1"/>
  <c r="L2851" i="4" a="1"/>
  <c r="L2851" i="4" s="1"/>
  <c r="L2795" i="4" a="1"/>
  <c r="L2795" i="4" s="1"/>
  <c r="L3172" i="4" a="1"/>
  <c r="L3172" i="4" s="1"/>
  <c r="L3116" i="4" a="1"/>
  <c r="L3116" i="4" s="1"/>
  <c r="L3060" i="4" a="1"/>
  <c r="L3060" i="4" s="1"/>
  <c r="L3004" i="4" a="1"/>
  <c r="L3004" i="4" s="1"/>
  <c r="L2948" i="4" a="1"/>
  <c r="L2948" i="4" s="1"/>
  <c r="L2892" i="4" a="1"/>
  <c r="L2892" i="4" s="1"/>
  <c r="L2836" i="4" a="1"/>
  <c r="L2836" i="4" s="1"/>
  <c r="L2780" i="4" a="1"/>
  <c r="L2780" i="4" s="1"/>
  <c r="L2724" i="4" a="1"/>
  <c r="L2724" i="4" s="1"/>
  <c r="L2668" i="4" a="1"/>
  <c r="L2668" i="4" s="1"/>
  <c r="L2612" i="4" a="1"/>
  <c r="L2612" i="4" s="1"/>
  <c r="L2731" i="4" a="1"/>
  <c r="L2731" i="4" s="1"/>
  <c r="L2619" i="4" a="1"/>
  <c r="L2619" i="4" s="1"/>
  <c r="L2536" i="4" a="1"/>
  <c r="L2536" i="4" s="1"/>
  <c r="L2480" i="4" a="1"/>
  <c r="L2480" i="4" s="1"/>
  <c r="L2424" i="4" a="1"/>
  <c r="L2424" i="4" s="1"/>
  <c r="L2368" i="4" a="1"/>
  <c r="L2368" i="4" s="1"/>
  <c r="L2312" i="4" a="1"/>
  <c r="L2312" i="4" s="1"/>
  <c r="L2256" i="4" a="1"/>
  <c r="L2256" i="4" s="1"/>
  <c r="L2200" i="4" a="1"/>
  <c r="L2200" i="4" s="1"/>
  <c r="L2144" i="4" a="1"/>
  <c r="L2144" i="4" s="1"/>
  <c r="L2088" i="4" a="1"/>
  <c r="L2088" i="4" s="1"/>
  <c r="L2032" i="4" a="1"/>
  <c r="L2032" i="4" s="1"/>
  <c r="L2741" i="4" a="1"/>
  <c r="L2741" i="4" s="1"/>
  <c r="L2629" i="4" a="1"/>
  <c r="L2629" i="4" s="1"/>
  <c r="L2545" i="4" a="1"/>
  <c r="L2545" i="4" s="1"/>
  <c r="L2489" i="4" a="1"/>
  <c r="L2489" i="4" s="1"/>
  <c r="L2433" i="4" a="1"/>
  <c r="L2433" i="4" s="1"/>
  <c r="L2377" i="4" a="1"/>
  <c r="L2377" i="4" s="1"/>
  <c r="L2321" i="4" a="1"/>
  <c r="L2321" i="4" s="1"/>
  <c r="L2265" i="4" a="1"/>
  <c r="L2265" i="4" s="1"/>
  <c r="L2209" i="4" a="1"/>
  <c r="L2209" i="4" s="1"/>
  <c r="L2137" i="4" a="1"/>
  <c r="L2137" i="4" s="1"/>
  <c r="L2025" i="4" a="1"/>
  <c r="L2025" i="4" s="1"/>
  <c r="L1946" i="4" a="1"/>
  <c r="L1946" i="4" s="1"/>
  <c r="L1890" i="4" a="1"/>
  <c r="L1890" i="4" s="1"/>
  <c r="L1834" i="4" a="1"/>
  <c r="L1834" i="4" s="1"/>
  <c r="L1778" i="4" a="1"/>
  <c r="L1778" i="4" s="1"/>
  <c r="L1722" i="4" a="1"/>
  <c r="L1722" i="4" s="1"/>
  <c r="L1666" i="4" a="1"/>
  <c r="L1666" i="4" s="1"/>
  <c r="L1610" i="4" a="1"/>
  <c r="L1610" i="4" s="1"/>
  <c r="L1554" i="4" a="1"/>
  <c r="L1554" i="4" s="1"/>
  <c r="L1498" i="4" a="1"/>
  <c r="L1498" i="4" s="1"/>
  <c r="L1442" i="4" a="1"/>
  <c r="L1442" i="4" s="1"/>
  <c r="L1386" i="4" a="1"/>
  <c r="L1386" i="4" s="1"/>
  <c r="L1330" i="4" a="1"/>
  <c r="L1330" i="4" s="1"/>
  <c r="L406" i="4" a="1"/>
  <c r="L406" i="4" s="1"/>
  <c r="L592" i="4" a="1"/>
  <c r="L592" i="4" s="1"/>
  <c r="L704" i="4" a="1"/>
  <c r="L704" i="4" s="1"/>
  <c r="L816" i="4" a="1"/>
  <c r="L816" i="4" s="1"/>
  <c r="L928" i="4" a="1"/>
  <c r="L928" i="4" s="1"/>
  <c r="L1114" i="4" a="1"/>
  <c r="L1114" i="4" s="1"/>
  <c r="L78" i="4" a="1"/>
  <c r="L78" i="4" s="1"/>
  <c r="L306" i="4" a="1"/>
  <c r="L306" i="4" s="1"/>
  <c r="L644" i="4" a="1"/>
  <c r="L644" i="4" s="1"/>
  <c r="L756" i="4" a="1"/>
  <c r="L756" i="4" s="1"/>
  <c r="L868" i="4" a="1"/>
  <c r="L868" i="4" s="1"/>
  <c r="L996" i="4" a="1"/>
  <c r="L996" i="4" s="1"/>
  <c r="L94" i="4" a="1"/>
  <c r="L94" i="4" s="1"/>
  <c r="L330" i="4" a="1"/>
  <c r="L330" i="4" s="1"/>
  <c r="L556" i="4" a="1"/>
  <c r="L556" i="4" s="1"/>
  <c r="L668" i="4" a="1"/>
  <c r="L668" i="4" s="1"/>
  <c r="L780" i="4" a="1"/>
  <c r="L780" i="4" s="1"/>
  <c r="L892" i="4" a="1"/>
  <c r="L892" i="4" s="1"/>
  <c r="L1052" i="4" a="1"/>
  <c r="L1052" i="4" s="1"/>
  <c r="L16" i="4" a="1"/>
  <c r="L16" i="4" s="1"/>
  <c r="L240" i="4" a="1"/>
  <c r="L240" i="4" s="1"/>
  <c r="L438" i="4" a="1"/>
  <c r="L438" i="4" s="1"/>
  <c r="L1146" i="4" a="1"/>
  <c r="L1146" i="4" s="1"/>
  <c r="L648" i="4" a="1"/>
  <c r="L648" i="4" s="1"/>
  <c r="L872" i="4" a="1"/>
  <c r="L872" i="4" s="1"/>
  <c r="L1202" i="4" a="1"/>
  <c r="L1202" i="4" s="1"/>
  <c r="L396" i="4" a="1"/>
  <c r="L396" i="4" s="1"/>
  <c r="L700" i="4" a="1"/>
  <c r="L700" i="4" s="1"/>
  <c r="L924" i="4" a="1"/>
  <c r="L924" i="4" s="1"/>
  <c r="L216" i="4" a="1"/>
  <c r="L216" i="4" s="1"/>
  <c r="L612" i="4" a="1"/>
  <c r="L612" i="4" s="1"/>
  <c r="L836" i="4" a="1"/>
  <c r="L836" i="4" s="1"/>
  <c r="L1164" i="4" a="1"/>
  <c r="L1164" i="4" s="1"/>
  <c r="L338" i="4" a="1"/>
  <c r="L338" i="4" s="1"/>
</calcChain>
</file>

<file path=xl/sharedStrings.xml><?xml version="1.0" encoding="utf-8"?>
<sst xmlns="http://schemas.openxmlformats.org/spreadsheetml/2006/main" count="3" uniqueCount="3">
  <si>
    <t>الارقام</t>
  </si>
  <si>
    <t>حل 3</t>
  </si>
  <si>
    <t>حل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</si>
</sst>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3"/>
      <color theme="1"/>
      <name val="Traditional Arabic"/>
      <family val="2"/>
    </font>
    <font>
      <sz val="13"/>
      <color theme="0"/>
      <name val="Traditional Arabic"/>
      <family val="2"/>
    </font>
    <font>
      <sz val="18"/>
      <color theme="1"/>
      <name val="Traditional Arabic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horizontal="center" vertical="center"/>
    </xf>
    <xf numFmtId="1" fontId="0" fillId="3" borderId="0" xfId="0" applyNumberFormat="1" applyFill="1"/>
    <xf numFmtId="164" fontId="0" fillId="0" borderId="0" xfId="0" applyNumberFormat="1"/>
    <xf numFmtId="1" fontId="0" fillId="0" borderId="0" xfId="0" applyNumberFormat="1"/>
    <xf numFmtId="0" fontId="2" fillId="4" borderId="1" xfId="0" applyFont="1" applyFill="1" applyBorder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0" fillId="6" borderId="1" xfId="0" applyNumberFormat="1" applyFill="1" applyBorder="1"/>
    <xf numFmtId="2" fontId="0" fillId="0" borderId="0" xfId="0" applyNumberFormat="1"/>
  </cellXfs>
  <cellStyles count="1">
    <cellStyle name="Normal" xfId="0" builtinId="0"/>
  </cellStyles>
  <dxfs count="2">
    <dxf>
      <fill>
        <patternFill>
          <bgColor rgb="FF99FF66"/>
        </patternFill>
      </fill>
    </dxf>
    <dxf>
      <fill>
        <patternFill>
          <bgColor rgb="FF99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333375</xdr:colOff>
      <xdr:row>0</xdr:row>
      <xdr:rowOff>266700</xdr:rowOff>
    </xdr:from>
    <xdr:to>
      <xdr:col>31</xdr:col>
      <xdr:colOff>371475</xdr:colOff>
      <xdr:row>8</xdr:row>
      <xdr:rowOff>104776</xdr:rowOff>
    </xdr:to>
    <xdr:sp macro="" textlink="">
      <xdr:nvSpPr>
        <xdr:cNvPr id="2" name="سهم إلى اليسار واليمين 1"/>
        <xdr:cNvSpPr/>
      </xdr:nvSpPr>
      <xdr:spPr>
        <a:xfrm flipH="1">
          <a:off x="11214515925" y="266700"/>
          <a:ext cx="4152900" cy="2352676"/>
        </a:xfrm>
        <a:prstGeom prst="left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هذا</a:t>
          </a:r>
          <a:r>
            <a:rPr lang="ar-EG" sz="1600" baseline="0"/>
            <a:t> الحل معتمد على 3 اعمدة فقط هي </a:t>
          </a:r>
          <a:r>
            <a:rPr lang="en-US" sz="1600" baseline="0"/>
            <a:t>a </a:t>
          </a:r>
          <a:r>
            <a:rPr lang="ar-EG" sz="1600" baseline="0"/>
            <a:t> و </a:t>
          </a:r>
          <a:r>
            <a:rPr lang="en-US" sz="1600" baseline="0"/>
            <a:t>b</a:t>
          </a:r>
          <a:r>
            <a:rPr lang="ar-EG" sz="1600" baseline="0"/>
            <a:t> </a:t>
          </a:r>
          <a:r>
            <a:rPr lang="en-US" sz="1600" baseline="0"/>
            <a:t>  </a:t>
          </a:r>
          <a:r>
            <a:rPr lang="ar-EG" sz="1600" baseline="0"/>
            <a:t>و </a:t>
          </a:r>
          <a:r>
            <a:rPr lang="en-US" sz="1600" baseline="0"/>
            <a:t>f </a:t>
          </a:r>
          <a:r>
            <a:rPr lang="ar-EG" sz="1600" baseline="0"/>
            <a:t> حيث تم دمج المعادلات الموجودة في الملف السابق والتى تعتمد على الاعمدة من </a:t>
          </a:r>
          <a:r>
            <a:rPr lang="en-US" sz="1600" baseline="0"/>
            <a:t>b : g </a:t>
          </a:r>
          <a:r>
            <a:rPr lang="ar-EG" sz="1600" baseline="0"/>
            <a:t> الى معادلة واحدة في العمود </a:t>
          </a:r>
          <a:r>
            <a:rPr lang="en-US" sz="1600" baseline="0"/>
            <a:t>f</a:t>
          </a:r>
          <a:endParaRPr lang="ar-EG" sz="1600"/>
        </a:p>
      </xdr:txBody>
    </xdr:sp>
    <xdr:clientData/>
  </xdr:twoCellAnchor>
  <xdr:twoCellAnchor>
    <xdr:from>
      <xdr:col>10</xdr:col>
      <xdr:colOff>76200</xdr:colOff>
      <xdr:row>2</xdr:row>
      <xdr:rowOff>66675</xdr:rowOff>
    </xdr:from>
    <xdr:to>
      <xdr:col>10</xdr:col>
      <xdr:colOff>4410075</xdr:colOff>
      <xdr:row>12</xdr:row>
      <xdr:rowOff>104775</xdr:rowOff>
    </xdr:to>
    <xdr:sp macro="" textlink="">
      <xdr:nvSpPr>
        <xdr:cNvPr id="3" name="TextBox 2"/>
        <xdr:cNvSpPr txBox="1"/>
      </xdr:nvSpPr>
      <xdr:spPr>
        <a:xfrm>
          <a:off x="11229241575" y="809625"/>
          <a:ext cx="4333875" cy="2990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cs typeface="KFGQPC Uthman Taha Naskh" pitchFamily="2" charset="-78"/>
            </a:rPr>
            <a:t>تم</a:t>
          </a:r>
          <a:r>
            <a:rPr lang="ar-LB" sz="1600" baseline="0">
              <a:cs typeface="KFGQPC Uthman Taha Naskh" pitchFamily="2" charset="-78"/>
            </a:rPr>
            <a:t> تضييق مجال البحث اكثر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حيث اخترت المضاعفات المزدوجة للثلاثين +1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31=2*3*5  +1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لم اختر 4 لانها من مضاعفات 2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لم اختر 6 لانها من مضاعفات 3</a:t>
          </a:r>
        </a:p>
        <a:p>
          <a:pPr algn="r" rtl="1"/>
          <a:r>
            <a:rPr lang="ar-LB" sz="1600">
              <a:cs typeface="KFGQPC Uthman Taha Naskh" pitchFamily="2" charset="-78"/>
            </a:rPr>
            <a:t>في</a:t>
          </a:r>
          <a:r>
            <a:rPr lang="ar-LB" sz="1600" baseline="0">
              <a:cs typeface="KFGQPC Uthman Taha Naskh" pitchFamily="2" charset="-78"/>
            </a:rPr>
            <a:t> نفس عدد الصفوف استطعت ان احصل على 567 رقماً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مقابل 132 في الطريقة الأولى</a:t>
          </a:r>
        </a:p>
        <a:p>
          <a:pPr algn="r" rtl="1"/>
          <a:endParaRPr lang="ru-RU" sz="16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69"/>
  <sheetViews>
    <sheetView rightToLeft="1" tabSelected="1" workbookViewId="0">
      <selection activeCell="N6" sqref="N6"/>
    </sheetView>
  </sheetViews>
  <sheetFormatPr defaultRowHeight="23.25" x14ac:dyDescent="0.6"/>
  <cols>
    <col min="1" max="1" width="5.875" style="1" bestFit="1" customWidth="1"/>
    <col min="2" max="2" width="5" style="2" customWidth="1"/>
    <col min="3" max="5" width="2.625" style="3" customWidth="1"/>
    <col min="6" max="6" width="5.875" style="4" bestFit="1" customWidth="1"/>
    <col min="7" max="7" width="4.5" bestFit="1" customWidth="1"/>
    <col min="8" max="8" width="3.125" customWidth="1"/>
    <col min="9" max="9" width="7.5" customWidth="1"/>
    <col min="10" max="10" width="4.5" customWidth="1"/>
    <col min="11" max="11" width="59" customWidth="1"/>
    <col min="12" max="12" width="8.25" customWidth="1"/>
    <col min="13" max="13" width="4.5" bestFit="1" customWidth="1"/>
    <col min="14" max="14" width="12" customWidth="1"/>
  </cols>
  <sheetData>
    <row r="1" spans="1:14" ht="29.25" x14ac:dyDescent="0.6">
      <c r="K1" s="5">
        <f>MAX(J:J)</f>
        <v>567</v>
      </c>
    </row>
    <row r="2" spans="1:14" ht="29.25" x14ac:dyDescent="0.6">
      <c r="A2" s="1" t="s">
        <v>0</v>
      </c>
      <c r="F2" s="6" t="s">
        <v>1</v>
      </c>
      <c r="I2" s="6" t="s">
        <v>2</v>
      </c>
      <c r="K2" s="7">
        <f>MAX(B:B)</f>
        <v>132</v>
      </c>
    </row>
    <row r="3" spans="1:14" x14ac:dyDescent="0.6">
      <c r="A3" s="1">
        <f>(2*ROW(A1)-1)*7</f>
        <v>7</v>
      </c>
      <c r="B3" s="2" t="str">
        <f>IF(MOD(($A3-1)/3,1)+MOD(($A3-1)/4,1)+MOD(($A3-1)/5,1)+MOD(($A3-1)/6,1)=0,COUNT($B$2:B2)+1,"")</f>
        <v/>
      </c>
      <c r="F3" s="8">
        <f>IF(ROW()-2&gt;MAX(B:B),"",INDEX($A$3:$B$30001,MATCH(ROW()-2,$B$3:$B$30001,0),1))</f>
        <v>301</v>
      </c>
      <c r="G3" s="9"/>
      <c r="H3" s="9"/>
      <c r="I3" s="4">
        <f>2*ROW(A1)*30+1</f>
        <v>61</v>
      </c>
      <c r="J3" s="4" t="str">
        <f>IF(IF(MOD(2*ROW(A1)*30+1,7)=0,1,"")=1,COUNT($J$2:J2)+1,"")</f>
        <v/>
      </c>
      <c r="K3" s="4"/>
      <c r="L3" s="4">
        <f t="array" ref="L3">IF(ROW()-2&gt;MAX(J:J),"",INDEX($I$3:$I$3969,MATCH(ROW(A1),$J$3:$J$3969,0)))</f>
        <v>301</v>
      </c>
      <c r="M3" s="4"/>
      <c r="N3" s="4"/>
    </row>
    <row r="4" spans="1:14" x14ac:dyDescent="0.6">
      <c r="A4" s="1">
        <f t="shared" ref="A4:A67" si="0">(2*ROW(A2)-1)*7</f>
        <v>21</v>
      </c>
      <c r="B4" s="2" t="str">
        <f>IF(MOD(($A4-1)/3,1)+MOD(($A4-1)/4,1)+MOD(($A4-1)/5,1)+MOD(($A4-1)/6,1)=0,COUNT($B$2:B3)+1,"")</f>
        <v/>
      </c>
      <c r="F4" s="8">
        <f t="shared" ref="F4:F67" si="1">IF(ROW()-2&gt;MAX(B:B),"",INDEX($A$3:$B$30001,MATCH(ROW()-2,$B$3:$B$30001,0),1))</f>
        <v>721</v>
      </c>
      <c r="G4" s="9"/>
      <c r="H4" s="9"/>
      <c r="I4" s="4">
        <f t="shared" ref="I4:I67" si="2">2*ROW(A2)*30+1</f>
        <v>121</v>
      </c>
      <c r="J4" s="4" t="str">
        <f>IF(IF(MOD(2*ROW(A2)*30+1,7)=0,1,"")=1,COUNT($J$2:J3)+1,"")</f>
        <v/>
      </c>
      <c r="K4" s="4"/>
      <c r="L4" s="4">
        <f t="array" ref="L4">IF(ROW()-2&gt;MAX(J:J),"",INDEX($I$3:$I$3969,MATCH(ROW(A2),$J$3:$J$3969,0)))</f>
        <v>721</v>
      </c>
      <c r="M4" s="4"/>
      <c r="N4" s="4"/>
    </row>
    <row r="5" spans="1:14" x14ac:dyDescent="0.6">
      <c r="A5" s="1">
        <f t="shared" si="0"/>
        <v>35</v>
      </c>
      <c r="B5" s="2" t="str">
        <f>IF(MOD(($A5-1)/3,1)+MOD(($A5-1)/4,1)+MOD(($A5-1)/5,1)+MOD(($A5-1)/6,1)=0,COUNT($B$2:B4)+1,"")</f>
        <v/>
      </c>
      <c r="F5" s="8">
        <f t="shared" si="1"/>
        <v>1141</v>
      </c>
      <c r="G5" s="9"/>
      <c r="H5" s="9"/>
      <c r="I5" s="4">
        <f t="shared" si="2"/>
        <v>181</v>
      </c>
      <c r="J5" s="4" t="str">
        <f>IF(IF(MOD(2*ROW(A3)*30+1,7)=0,1,"")=1,COUNT($J$2:J4)+1,"")</f>
        <v/>
      </c>
      <c r="K5" s="4"/>
      <c r="L5" s="4">
        <f t="array" ref="L5">IF(ROW()-2&gt;MAX(J:J),"",INDEX($I$3:$I$3969,MATCH(ROW(A3),$J$3:$J$3969,0)))</f>
        <v>1141</v>
      </c>
      <c r="M5" s="4"/>
      <c r="N5" s="4"/>
    </row>
    <row r="6" spans="1:14" x14ac:dyDescent="0.6">
      <c r="A6" s="1">
        <f t="shared" si="0"/>
        <v>49</v>
      </c>
      <c r="B6" s="2" t="str">
        <f>IF(MOD(($A6-1)/3,1)+MOD(($A6-1)/4,1)+MOD(($A6-1)/5,1)+MOD(($A6-1)/6,1)=0,COUNT($B$2:B5)+1,"")</f>
        <v/>
      </c>
      <c r="F6" s="8">
        <f t="shared" si="1"/>
        <v>1561</v>
      </c>
      <c r="G6" s="9"/>
      <c r="H6" s="9"/>
      <c r="I6" s="4">
        <f t="shared" si="2"/>
        <v>241</v>
      </c>
      <c r="J6" s="4" t="str">
        <f>IF(IF(MOD(2*ROW(A4)*30+1,7)=0,1,"")=1,COUNT($J$2:J5)+1,"")</f>
        <v/>
      </c>
      <c r="K6" s="4"/>
      <c r="L6" s="4">
        <f t="array" ref="L6">IF(ROW()-2&gt;MAX(J:J),"",INDEX($I$3:$I$3969,MATCH(ROW(A4),$J$3:$J$3969,0)))</f>
        <v>1561</v>
      </c>
      <c r="M6" s="4"/>
      <c r="N6" s="4"/>
    </row>
    <row r="7" spans="1:14" x14ac:dyDescent="0.6">
      <c r="A7" s="1">
        <f t="shared" si="0"/>
        <v>63</v>
      </c>
      <c r="B7" s="2" t="str">
        <f>IF(MOD(($A7-1)/3,1)+MOD(($A7-1)/4,1)+MOD(($A7-1)/5,1)+MOD(($A7-1)/6,1)=0,COUNT($B$2:B6)+1,"")</f>
        <v/>
      </c>
      <c r="F7" s="8">
        <f t="shared" si="1"/>
        <v>1981</v>
      </c>
      <c r="G7" s="9"/>
      <c r="H7" s="9"/>
      <c r="I7" s="4">
        <f t="shared" si="2"/>
        <v>301</v>
      </c>
      <c r="J7" s="4">
        <f>IF(IF(MOD(2*ROW(A5)*30+1,7)=0,1,"")=1,COUNT($J$2:J6)+1,"")</f>
        <v>1</v>
      </c>
      <c r="K7" s="4"/>
      <c r="L7" s="4">
        <f t="array" ref="L7">IF(ROW()-2&gt;MAX(J:J),"",INDEX($I$3:$I$3969,MATCH(ROW(A5),$J$3:$J$3969,0)))</f>
        <v>1981</v>
      </c>
      <c r="M7" s="4"/>
      <c r="N7" s="4"/>
    </row>
    <row r="8" spans="1:14" x14ac:dyDescent="0.6">
      <c r="A8" s="1">
        <f t="shared" si="0"/>
        <v>77</v>
      </c>
      <c r="B8" s="2" t="str">
        <f>IF(MOD(($A8-1)/3,1)+MOD(($A8-1)/4,1)+MOD(($A8-1)/5,1)+MOD(($A8-1)/6,1)=0,COUNT($B$2:B7)+1,"")</f>
        <v/>
      </c>
      <c r="F8" s="8">
        <f t="shared" si="1"/>
        <v>2401</v>
      </c>
      <c r="G8" s="9"/>
      <c r="H8" s="9"/>
      <c r="I8" s="4">
        <f t="shared" si="2"/>
        <v>361</v>
      </c>
      <c r="J8" s="4" t="str">
        <f>IF(IF(MOD(2*ROW(A6)*30+1,7)=0,1,"")=1,COUNT($J$2:J7)+1,"")</f>
        <v/>
      </c>
      <c r="K8" s="4"/>
      <c r="L8" s="4">
        <f t="array" ref="L8">IF(ROW()-2&gt;MAX(J:J),"",INDEX($I$3:$I$3969,MATCH(ROW(A6),$J$3:$J$3969,0)))</f>
        <v>2401</v>
      </c>
      <c r="M8" s="4"/>
      <c r="N8" s="4"/>
    </row>
    <row r="9" spans="1:14" x14ac:dyDescent="0.6">
      <c r="A9" s="1">
        <f t="shared" si="0"/>
        <v>91</v>
      </c>
      <c r="B9" s="2" t="str">
        <f>IF(MOD(($A9-1)/3,1)+MOD(($A9-1)/4,1)+MOD(($A9-1)/5,1)+MOD(($A9-1)/6,1)=0,COUNT($B$2:B8)+1,"")</f>
        <v/>
      </c>
      <c r="F9" s="8">
        <f t="shared" si="1"/>
        <v>2821</v>
      </c>
      <c r="G9" s="9"/>
      <c r="H9" s="9"/>
      <c r="I9" s="4">
        <f t="shared" si="2"/>
        <v>421</v>
      </c>
      <c r="J9" s="4" t="str">
        <f>IF(IF(MOD(2*ROW(A7)*30+1,7)=0,1,"")=1,COUNT($J$2:J8)+1,"")</f>
        <v/>
      </c>
      <c r="K9" s="4"/>
      <c r="L9" s="4">
        <f t="array" ref="L9">IF(ROW()-2&gt;MAX(J:J),"",INDEX($I$3:$I$3969,MATCH(ROW(A7),$J$3:$J$3969,0)))</f>
        <v>2821</v>
      </c>
      <c r="M9" s="4"/>
      <c r="N9" s="4"/>
    </row>
    <row r="10" spans="1:14" x14ac:dyDescent="0.6">
      <c r="A10" s="1">
        <f t="shared" si="0"/>
        <v>105</v>
      </c>
      <c r="B10" s="2" t="str">
        <f>IF(MOD(($A10-1)/3,1)+MOD(($A10-1)/4,1)+MOD(($A10-1)/5,1)+MOD(($A10-1)/6,1)=0,COUNT($B$2:B9)+1,"")</f>
        <v/>
      </c>
      <c r="F10" s="8">
        <f t="shared" si="1"/>
        <v>3241</v>
      </c>
      <c r="G10" s="9"/>
      <c r="H10" s="9"/>
      <c r="I10" s="4">
        <f t="shared" si="2"/>
        <v>481</v>
      </c>
      <c r="J10" s="4" t="str">
        <f>IF(IF(MOD(2*ROW(A8)*30+1,7)=0,1,"")=1,COUNT($J$2:J9)+1,"")</f>
        <v/>
      </c>
      <c r="K10" s="4"/>
      <c r="L10" s="4">
        <f t="array" ref="L10">IF(ROW()-2&gt;MAX(J:J),"",INDEX($I$3:$I$3969,MATCH(ROW(A8),$J$3:$J$3969,0)))</f>
        <v>3241</v>
      </c>
      <c r="M10" s="4"/>
      <c r="N10" s="4"/>
    </row>
    <row r="11" spans="1:14" x14ac:dyDescent="0.6">
      <c r="A11" s="1">
        <f t="shared" si="0"/>
        <v>119</v>
      </c>
      <c r="B11" s="2" t="str">
        <f>IF(MOD(($A11-1)/3,1)+MOD(($A11-1)/4,1)+MOD(($A11-1)/5,1)+MOD(($A11-1)/6,1)=0,COUNT($B$2:B10)+1,"")</f>
        <v/>
      </c>
      <c r="F11" s="8">
        <f t="shared" si="1"/>
        <v>3661</v>
      </c>
      <c r="G11" s="9"/>
      <c r="H11" s="9"/>
      <c r="I11" s="4">
        <f t="shared" si="2"/>
        <v>541</v>
      </c>
      <c r="J11" s="4" t="str">
        <f>IF(IF(MOD(2*ROW(A9)*30+1,7)=0,1,"")=1,COUNT($J$2:J10)+1,"")</f>
        <v/>
      </c>
      <c r="K11" s="4"/>
      <c r="L11" s="4">
        <f t="array" ref="L11">IF(ROW()-2&gt;MAX(J:J),"",INDEX($I$3:$I$3969,MATCH(ROW(A9),$J$3:$J$3969,0)))</f>
        <v>3661</v>
      </c>
      <c r="M11" s="4"/>
      <c r="N11" s="4"/>
    </row>
    <row r="12" spans="1:14" x14ac:dyDescent="0.6">
      <c r="A12" s="1">
        <f t="shared" si="0"/>
        <v>133</v>
      </c>
      <c r="B12" s="2" t="str">
        <f>IF(MOD(($A12-1)/3,1)+MOD(($A12-1)/4,1)+MOD(($A12-1)/5,1)+MOD(($A12-1)/6,1)=0,COUNT($B$2:B11)+1,"")</f>
        <v/>
      </c>
      <c r="F12" s="8">
        <f t="shared" si="1"/>
        <v>4081</v>
      </c>
      <c r="G12" s="9"/>
      <c r="H12" s="9"/>
      <c r="I12" s="4">
        <f t="shared" si="2"/>
        <v>601</v>
      </c>
      <c r="J12" s="4" t="str">
        <f>IF(IF(MOD(2*ROW(A10)*30+1,7)=0,1,"")=1,COUNT($J$2:J11)+1,"")</f>
        <v/>
      </c>
      <c r="K12" s="4"/>
      <c r="L12" s="4">
        <f t="array" ref="L12">IF(ROW()-2&gt;MAX(J:J),"",INDEX($I$3:$I$3969,MATCH(ROW(A10),$J$3:$J$3969,0)))</f>
        <v>4081</v>
      </c>
      <c r="M12" s="4"/>
      <c r="N12" s="4"/>
    </row>
    <row r="13" spans="1:14" x14ac:dyDescent="0.6">
      <c r="A13" s="1">
        <f t="shared" si="0"/>
        <v>147</v>
      </c>
      <c r="B13" s="2" t="str">
        <f>IF(MOD(($A13-1)/3,1)+MOD(($A13-1)/4,1)+MOD(($A13-1)/5,1)+MOD(($A13-1)/6,1)=0,COUNT($B$2:B12)+1,"")</f>
        <v/>
      </c>
      <c r="F13" s="8">
        <f t="shared" si="1"/>
        <v>4501</v>
      </c>
      <c r="G13" s="9"/>
      <c r="H13" s="9"/>
      <c r="I13" s="4">
        <f t="shared" si="2"/>
        <v>661</v>
      </c>
      <c r="J13" s="4" t="str">
        <f>IF(IF(MOD(2*ROW(A11)*30+1,7)=0,1,"")=1,COUNT($J$2:J12)+1,"")</f>
        <v/>
      </c>
      <c r="K13" s="4"/>
      <c r="L13" s="4">
        <f t="array" ref="L13">IF(ROW()-2&gt;MAX(J:J),"",INDEX($I$3:$I$3969,MATCH(ROW(A11),$J$3:$J$3969,0)))</f>
        <v>4501</v>
      </c>
      <c r="M13" s="4"/>
      <c r="N13" s="4"/>
    </row>
    <row r="14" spans="1:14" x14ac:dyDescent="0.6">
      <c r="A14" s="1">
        <f t="shared" si="0"/>
        <v>161</v>
      </c>
      <c r="B14" s="2" t="str">
        <f>IF(MOD(($A14-1)/3,1)+MOD(($A14-1)/4,1)+MOD(($A14-1)/5,1)+MOD(($A14-1)/6,1)=0,COUNT($B$2:B13)+1,"")</f>
        <v/>
      </c>
      <c r="F14" s="8">
        <f t="shared" si="1"/>
        <v>4921</v>
      </c>
      <c r="G14" s="9"/>
      <c r="H14" s="9"/>
      <c r="I14" s="4">
        <f t="shared" si="2"/>
        <v>721</v>
      </c>
      <c r="J14" s="4">
        <f>IF(IF(MOD(2*ROW(A12)*30+1,7)=0,1,"")=1,COUNT($J$2:J13)+1,"")</f>
        <v>2</v>
      </c>
      <c r="K14" s="4"/>
      <c r="L14" s="4">
        <f t="array" ref="L14">IF(ROW()-2&gt;MAX(J:J),"",INDEX($I$3:$I$3969,MATCH(ROW(A12),$J$3:$J$3969,0)))</f>
        <v>4921</v>
      </c>
      <c r="M14" s="4"/>
      <c r="N14" s="4"/>
    </row>
    <row r="15" spans="1:14" x14ac:dyDescent="0.6">
      <c r="A15" s="1">
        <f t="shared" si="0"/>
        <v>175</v>
      </c>
      <c r="B15" s="2" t="str">
        <f>IF(MOD(($A15-1)/3,1)+MOD(($A15-1)/4,1)+MOD(($A15-1)/5,1)+MOD(($A15-1)/6,1)=0,COUNT($B$2:B14)+1,"")</f>
        <v/>
      </c>
      <c r="F15" s="8">
        <f t="shared" si="1"/>
        <v>5341</v>
      </c>
      <c r="G15" s="9"/>
      <c r="H15" s="9"/>
      <c r="I15" s="4">
        <f t="shared" si="2"/>
        <v>781</v>
      </c>
      <c r="J15" s="4" t="str">
        <f>IF(IF(MOD(2*ROW(A13)*30+1,7)=0,1,"")=1,COUNT($J$2:J14)+1,"")</f>
        <v/>
      </c>
      <c r="K15" s="4"/>
      <c r="L15" s="4">
        <f t="array" ref="L15">IF(ROW()-2&gt;MAX(J:J),"",INDEX($I$3:$I$3969,MATCH(ROW(A13),$J$3:$J$3969,0)))</f>
        <v>5341</v>
      </c>
      <c r="M15" s="4"/>
      <c r="N15" s="4"/>
    </row>
    <row r="16" spans="1:14" x14ac:dyDescent="0.6">
      <c r="A16" s="1">
        <f t="shared" si="0"/>
        <v>189</v>
      </c>
      <c r="B16" s="2" t="str">
        <f>IF(MOD(($A16-1)/3,1)+MOD(($A16-1)/4,1)+MOD(($A16-1)/5,1)+MOD(($A16-1)/6,1)=0,COUNT($B$2:B15)+1,"")</f>
        <v/>
      </c>
      <c r="F16" s="8">
        <f t="shared" si="1"/>
        <v>5761</v>
      </c>
      <c r="G16" s="9"/>
      <c r="H16" s="9"/>
      <c r="I16" s="4">
        <f t="shared" si="2"/>
        <v>841</v>
      </c>
      <c r="J16" s="4" t="str">
        <f>IF(IF(MOD(2*ROW(A14)*30+1,7)=0,1,"")=1,COUNT($J$2:J15)+1,"")</f>
        <v/>
      </c>
      <c r="K16" s="4"/>
      <c r="L16" s="4">
        <f t="array" ref="L16">IF(ROW()-2&gt;MAX(J:J),"",INDEX($I$3:$I$3969,MATCH(ROW(A14),$J$3:$J$3969,0)))</f>
        <v>5761</v>
      </c>
      <c r="M16" s="4"/>
      <c r="N16" s="4"/>
    </row>
    <row r="17" spans="1:14" x14ac:dyDescent="0.6">
      <c r="A17" s="1">
        <f t="shared" si="0"/>
        <v>203</v>
      </c>
      <c r="B17" s="2" t="str">
        <f>IF(MOD(($A17-1)/3,1)+MOD(($A17-1)/4,1)+MOD(($A17-1)/5,1)+MOD(($A17-1)/6,1)=0,COUNT($B$2:B16)+1,"")</f>
        <v/>
      </c>
      <c r="F17" s="8">
        <f t="shared" si="1"/>
        <v>6181</v>
      </c>
      <c r="G17" s="9"/>
      <c r="H17" s="9"/>
      <c r="I17" s="4">
        <f t="shared" si="2"/>
        <v>901</v>
      </c>
      <c r="J17" s="4" t="str">
        <f>IF(IF(MOD(2*ROW(A15)*30+1,7)=0,1,"")=1,COUNT($J$2:J16)+1,"")</f>
        <v/>
      </c>
      <c r="K17" s="4"/>
      <c r="L17" s="4">
        <f t="array" ref="L17">IF(ROW()-2&gt;MAX(J:J),"",INDEX($I$3:$I$3969,MATCH(ROW(A15),$J$3:$J$3969,0)))</f>
        <v>6181</v>
      </c>
      <c r="M17" s="4"/>
      <c r="N17" s="4"/>
    </row>
    <row r="18" spans="1:14" x14ac:dyDescent="0.6">
      <c r="A18" s="1">
        <f t="shared" si="0"/>
        <v>217</v>
      </c>
      <c r="B18" s="2" t="str">
        <f>IF(MOD(($A18-1)/3,1)+MOD(($A18-1)/4,1)+MOD(($A18-1)/5,1)+MOD(($A18-1)/6,1)=0,COUNT($B$2:B17)+1,"")</f>
        <v/>
      </c>
      <c r="F18" s="8">
        <f t="shared" si="1"/>
        <v>6601</v>
      </c>
      <c r="G18" s="9"/>
      <c r="H18" s="9"/>
      <c r="I18" s="4">
        <f t="shared" si="2"/>
        <v>961</v>
      </c>
      <c r="J18" s="4" t="str">
        <f>IF(IF(MOD(2*ROW(A16)*30+1,7)=0,1,"")=1,COUNT($J$2:J17)+1,"")</f>
        <v/>
      </c>
      <c r="K18" s="4"/>
      <c r="L18" s="4">
        <f t="array" ref="L18">IF(ROW()-2&gt;MAX(J:J),"",INDEX($I$3:$I$3969,MATCH(ROW(A16),$J$3:$J$3969,0)))</f>
        <v>6601</v>
      </c>
      <c r="M18" s="4"/>
      <c r="N18" s="4"/>
    </row>
    <row r="19" spans="1:14" x14ac:dyDescent="0.6">
      <c r="A19" s="1">
        <f t="shared" si="0"/>
        <v>231</v>
      </c>
      <c r="B19" s="2" t="str">
        <f>IF(MOD(($A19-1)/3,1)+MOD(($A19-1)/4,1)+MOD(($A19-1)/5,1)+MOD(($A19-1)/6,1)=0,COUNT($B$2:B18)+1,"")</f>
        <v/>
      </c>
      <c r="F19" s="8">
        <f t="shared" si="1"/>
        <v>7021</v>
      </c>
      <c r="G19" s="9"/>
      <c r="H19" s="9"/>
      <c r="I19" s="4">
        <f t="shared" si="2"/>
        <v>1021</v>
      </c>
      <c r="J19" s="4" t="str">
        <f>IF(IF(MOD(2*ROW(A17)*30+1,7)=0,1,"")=1,COUNT($J$2:J18)+1,"")</f>
        <v/>
      </c>
      <c r="K19" s="4"/>
      <c r="L19" s="4">
        <f t="array" ref="L19">IF(ROW()-2&gt;MAX(J:J),"",INDEX($I$3:$I$3969,MATCH(ROW(A17),$J$3:$J$3969,0)))</f>
        <v>7021</v>
      </c>
      <c r="M19" s="4"/>
      <c r="N19" s="4"/>
    </row>
    <row r="20" spans="1:14" x14ac:dyDescent="0.6">
      <c r="A20" s="1">
        <f t="shared" si="0"/>
        <v>245</v>
      </c>
      <c r="B20" s="2" t="str">
        <f>IF(MOD(($A20-1)/3,1)+MOD(($A20-1)/4,1)+MOD(($A20-1)/5,1)+MOD(($A20-1)/6,1)=0,COUNT($B$2:B19)+1,"")</f>
        <v/>
      </c>
      <c r="F20" s="8">
        <f t="shared" si="1"/>
        <v>7441</v>
      </c>
      <c r="G20" s="9"/>
      <c r="H20" s="9"/>
      <c r="I20" s="4">
        <f t="shared" si="2"/>
        <v>1081</v>
      </c>
      <c r="J20" s="4" t="str">
        <f>IF(IF(MOD(2*ROW(A18)*30+1,7)=0,1,"")=1,COUNT($J$2:J19)+1,"")</f>
        <v/>
      </c>
      <c r="K20" s="4"/>
      <c r="L20" s="4">
        <f t="array" ref="L20">IF(ROW()-2&gt;MAX(J:J),"",INDEX($I$3:$I$3969,MATCH(ROW(A18),$J$3:$J$3969,0)))</f>
        <v>7441</v>
      </c>
      <c r="M20" s="4"/>
      <c r="N20" s="4"/>
    </row>
    <row r="21" spans="1:14" x14ac:dyDescent="0.6">
      <c r="A21" s="1">
        <f t="shared" si="0"/>
        <v>259</v>
      </c>
      <c r="B21" s="2" t="str">
        <f>IF(MOD(($A21-1)/3,1)+MOD(($A21-1)/4,1)+MOD(($A21-1)/5,1)+MOD(($A21-1)/6,1)=0,COUNT($B$2:B20)+1,"")</f>
        <v/>
      </c>
      <c r="F21" s="8">
        <f t="shared" si="1"/>
        <v>7861</v>
      </c>
      <c r="G21" s="9"/>
      <c r="H21" s="9"/>
      <c r="I21" s="4">
        <f t="shared" si="2"/>
        <v>1141</v>
      </c>
      <c r="J21" s="4">
        <f>IF(IF(MOD(2*ROW(A19)*30+1,7)=0,1,"")=1,COUNT($J$2:J20)+1,"")</f>
        <v>3</v>
      </c>
      <c r="K21" s="4"/>
      <c r="L21" s="4">
        <f t="array" ref="L21">IF(ROW()-2&gt;MAX(J:J),"",INDEX($I$3:$I$3969,MATCH(ROW(A19),$J$3:$J$3969,0)))</f>
        <v>7861</v>
      </c>
      <c r="M21" s="4"/>
      <c r="N21" s="4"/>
    </row>
    <row r="22" spans="1:14" x14ac:dyDescent="0.6">
      <c r="A22" s="1">
        <f t="shared" si="0"/>
        <v>273</v>
      </c>
      <c r="B22" s="2" t="str">
        <f>IF(MOD(($A22-1)/3,1)+MOD(($A22-1)/4,1)+MOD(($A22-1)/5,1)+MOD(($A22-1)/6,1)=0,COUNT($B$2:B21)+1,"")</f>
        <v/>
      </c>
      <c r="F22" s="8">
        <f t="shared" si="1"/>
        <v>8281</v>
      </c>
      <c r="G22" s="9"/>
      <c r="H22" s="9"/>
      <c r="I22" s="4">
        <f t="shared" si="2"/>
        <v>1201</v>
      </c>
      <c r="J22" s="4" t="str">
        <f>IF(IF(MOD(2*ROW(A20)*30+1,7)=0,1,"")=1,COUNT($J$2:J21)+1,"")</f>
        <v/>
      </c>
      <c r="K22" s="4"/>
      <c r="L22" s="4">
        <f t="array" ref="L22">IF(ROW()-2&gt;MAX(J:J),"",INDEX($I$3:$I$3969,MATCH(ROW(A20),$J$3:$J$3969,0)))</f>
        <v>8281</v>
      </c>
      <c r="M22" s="4"/>
      <c r="N22" s="4"/>
    </row>
    <row r="23" spans="1:14" x14ac:dyDescent="0.6">
      <c r="A23" s="1">
        <f t="shared" si="0"/>
        <v>287</v>
      </c>
      <c r="B23" s="2" t="str">
        <f>IF(MOD(($A23-1)/3,1)+MOD(($A23-1)/4,1)+MOD(($A23-1)/5,1)+MOD(($A23-1)/6,1)=0,COUNT($B$2:B22)+1,"")</f>
        <v/>
      </c>
      <c r="F23" s="8">
        <f t="shared" si="1"/>
        <v>8701</v>
      </c>
      <c r="G23" s="9"/>
      <c r="H23" s="9"/>
      <c r="I23" s="4">
        <f t="shared" si="2"/>
        <v>1261</v>
      </c>
      <c r="J23" s="4" t="str">
        <f>IF(IF(MOD(2*ROW(A21)*30+1,7)=0,1,"")=1,COUNT($J$2:J22)+1,"")</f>
        <v/>
      </c>
      <c r="K23" s="4"/>
      <c r="L23" s="4">
        <f t="array" ref="L23">IF(ROW()-2&gt;MAX(J:J),"",INDEX($I$3:$I$3969,MATCH(ROW(A21),$J$3:$J$3969,0)))</f>
        <v>8701</v>
      </c>
      <c r="M23" s="4"/>
      <c r="N23" s="4"/>
    </row>
    <row r="24" spans="1:14" x14ac:dyDescent="0.6">
      <c r="A24" s="1">
        <f t="shared" si="0"/>
        <v>301</v>
      </c>
      <c r="B24" s="2">
        <f>IF(MOD(($A24-1)/3,1)+MOD(($A24-1)/4,1)+MOD(($A24-1)/5,1)+MOD(($A24-1)/6,1)=0,COUNT($B$2:B23)+1,"")</f>
        <v>1</v>
      </c>
      <c r="F24" s="8">
        <f t="shared" si="1"/>
        <v>9121</v>
      </c>
      <c r="G24" s="9"/>
      <c r="H24" s="9"/>
      <c r="I24" s="4">
        <f t="shared" si="2"/>
        <v>1321</v>
      </c>
      <c r="J24" s="4" t="str">
        <f>IF(IF(MOD(2*ROW(A22)*30+1,7)=0,1,"")=1,COUNT($J$2:J23)+1,"")</f>
        <v/>
      </c>
      <c r="K24" s="4"/>
      <c r="L24" s="4">
        <f t="array" ref="L24">IF(ROW()-2&gt;MAX(J:J),"",INDEX($I$3:$I$3969,MATCH(ROW(A22),$J$3:$J$3969,0)))</f>
        <v>9121</v>
      </c>
      <c r="M24" s="4"/>
      <c r="N24" s="4"/>
    </row>
    <row r="25" spans="1:14" x14ac:dyDescent="0.6">
      <c r="A25" s="1">
        <f t="shared" si="0"/>
        <v>315</v>
      </c>
      <c r="B25" s="2" t="str">
        <f>IF(MOD(($A25-1)/3,1)+MOD(($A25-1)/4,1)+MOD(($A25-1)/5,1)+MOD(($A25-1)/6,1)=0,COUNT($B$2:B24)+1,"")</f>
        <v/>
      </c>
      <c r="F25" s="8">
        <f t="shared" si="1"/>
        <v>9541</v>
      </c>
      <c r="G25" s="9"/>
      <c r="H25" s="9"/>
      <c r="I25" s="4">
        <f t="shared" si="2"/>
        <v>1381</v>
      </c>
      <c r="J25" s="4" t="str">
        <f>IF(IF(MOD(2*ROW(A23)*30+1,7)=0,1,"")=1,COUNT($J$2:J24)+1,"")</f>
        <v/>
      </c>
      <c r="K25" s="4"/>
      <c r="L25" s="4">
        <f t="array" ref="L25">IF(ROW()-2&gt;MAX(J:J),"",INDEX($I$3:$I$3969,MATCH(ROW(A23),$J$3:$J$3969,0)))</f>
        <v>9541</v>
      </c>
      <c r="M25" s="4"/>
      <c r="N25" s="4"/>
    </row>
    <row r="26" spans="1:14" x14ac:dyDescent="0.6">
      <c r="A26" s="1">
        <f t="shared" si="0"/>
        <v>329</v>
      </c>
      <c r="B26" s="2" t="str">
        <f>IF(MOD(($A26-1)/3,1)+MOD(($A26-1)/4,1)+MOD(($A26-1)/5,1)+MOD(($A26-1)/6,1)=0,COUNT($B$2:B25)+1,"")</f>
        <v/>
      </c>
      <c r="F26" s="8">
        <f t="shared" si="1"/>
        <v>9961</v>
      </c>
      <c r="G26" s="9"/>
      <c r="H26" s="9"/>
      <c r="I26" s="4">
        <f t="shared" si="2"/>
        <v>1441</v>
      </c>
      <c r="J26" s="4" t="str">
        <f>IF(IF(MOD(2*ROW(A24)*30+1,7)=0,1,"")=1,COUNT($J$2:J25)+1,"")</f>
        <v/>
      </c>
      <c r="K26" s="4"/>
      <c r="L26" s="4">
        <f t="array" ref="L26">IF(ROW()-2&gt;MAX(J:J),"",INDEX($I$3:$I$3969,MATCH(ROW(A24),$J$3:$J$3969,0)))</f>
        <v>9961</v>
      </c>
      <c r="M26" s="4"/>
      <c r="N26" s="4"/>
    </row>
    <row r="27" spans="1:14" x14ac:dyDescent="0.6">
      <c r="A27" s="1">
        <f t="shared" si="0"/>
        <v>343</v>
      </c>
      <c r="B27" s="2" t="str">
        <f>IF(MOD(($A27-1)/3,1)+MOD(($A27-1)/4,1)+MOD(($A27-1)/5,1)+MOD(($A27-1)/6,1)=0,COUNT($B$2:B26)+1,"")</f>
        <v/>
      </c>
      <c r="F27" s="8">
        <f t="shared" si="1"/>
        <v>10381</v>
      </c>
      <c r="G27" s="9"/>
      <c r="H27" s="9"/>
      <c r="I27" s="4">
        <f t="shared" si="2"/>
        <v>1501</v>
      </c>
      <c r="J27" s="4" t="str">
        <f>IF(IF(MOD(2*ROW(A25)*30+1,7)=0,1,"")=1,COUNT($J$2:J26)+1,"")</f>
        <v/>
      </c>
      <c r="K27" s="4"/>
      <c r="L27" s="4">
        <f t="array" ref="L27">IF(ROW()-2&gt;MAX(J:J),"",INDEX($I$3:$I$3969,MATCH(ROW(A25),$J$3:$J$3969,0)))</f>
        <v>10381</v>
      </c>
      <c r="M27" s="4"/>
      <c r="N27" s="4"/>
    </row>
    <row r="28" spans="1:14" x14ac:dyDescent="0.6">
      <c r="A28" s="1">
        <f t="shared" si="0"/>
        <v>357</v>
      </c>
      <c r="B28" s="2" t="str">
        <f>IF(MOD(($A28-1)/3,1)+MOD(($A28-1)/4,1)+MOD(($A28-1)/5,1)+MOD(($A28-1)/6,1)=0,COUNT($B$2:B27)+1,"")</f>
        <v/>
      </c>
      <c r="F28" s="8">
        <f t="shared" si="1"/>
        <v>10801</v>
      </c>
      <c r="G28" s="9"/>
      <c r="H28" s="9"/>
      <c r="I28" s="4">
        <f t="shared" si="2"/>
        <v>1561</v>
      </c>
      <c r="J28" s="4">
        <f>IF(IF(MOD(2*ROW(A26)*30+1,7)=0,1,"")=1,COUNT($J$2:J27)+1,"")</f>
        <v>4</v>
      </c>
      <c r="K28" s="4"/>
      <c r="L28" s="4">
        <f t="array" ref="L28">IF(ROW()-2&gt;MAX(J:J),"",INDEX($I$3:$I$3969,MATCH(ROW(A26),$J$3:$J$3969,0)))</f>
        <v>10801</v>
      </c>
      <c r="M28" s="4"/>
      <c r="N28" s="4"/>
    </row>
    <row r="29" spans="1:14" x14ac:dyDescent="0.6">
      <c r="A29" s="1">
        <f t="shared" si="0"/>
        <v>371</v>
      </c>
      <c r="B29" s="2" t="str">
        <f>IF(MOD(($A29-1)/3,1)+MOD(($A29-1)/4,1)+MOD(($A29-1)/5,1)+MOD(($A29-1)/6,1)=0,COUNT($B$2:B28)+1,"")</f>
        <v/>
      </c>
      <c r="F29" s="8">
        <f t="shared" si="1"/>
        <v>11221</v>
      </c>
      <c r="G29" s="9"/>
      <c r="H29" s="9"/>
      <c r="I29" s="4">
        <f t="shared" si="2"/>
        <v>1621</v>
      </c>
      <c r="J29" s="4" t="str">
        <f>IF(IF(MOD(2*ROW(A27)*30+1,7)=0,1,"")=1,COUNT($J$2:J28)+1,"")</f>
        <v/>
      </c>
      <c r="K29" s="4"/>
      <c r="L29" s="4">
        <f t="array" ref="L29">IF(ROW()-2&gt;MAX(J:J),"",INDEX($I$3:$I$3969,MATCH(ROW(A27),$J$3:$J$3969,0)))</f>
        <v>11221</v>
      </c>
      <c r="M29" s="4"/>
      <c r="N29" s="4"/>
    </row>
    <row r="30" spans="1:14" x14ac:dyDescent="0.6">
      <c r="A30" s="1">
        <f t="shared" si="0"/>
        <v>385</v>
      </c>
      <c r="B30" s="2" t="str">
        <f>IF(MOD(($A30-1)/3,1)+MOD(($A30-1)/4,1)+MOD(($A30-1)/5,1)+MOD(($A30-1)/6,1)=0,COUNT($B$2:B29)+1,"")</f>
        <v/>
      </c>
      <c r="F30" s="8">
        <f t="shared" si="1"/>
        <v>11641</v>
      </c>
      <c r="G30" s="9"/>
      <c r="H30" s="9"/>
      <c r="I30" s="4">
        <f t="shared" si="2"/>
        <v>1681</v>
      </c>
      <c r="J30" s="4" t="str">
        <f>IF(IF(MOD(2*ROW(A28)*30+1,7)=0,1,"")=1,COUNT($J$2:J29)+1,"")</f>
        <v/>
      </c>
      <c r="K30" s="4"/>
      <c r="L30" s="4">
        <f t="array" ref="L30">IF(ROW()-2&gt;MAX(J:J),"",INDEX($I$3:$I$3969,MATCH(ROW(A28),$J$3:$J$3969,0)))</f>
        <v>11641</v>
      </c>
      <c r="M30" s="4"/>
      <c r="N30" s="4"/>
    </row>
    <row r="31" spans="1:14" x14ac:dyDescent="0.6">
      <c r="A31" s="1">
        <f t="shared" si="0"/>
        <v>399</v>
      </c>
      <c r="B31" s="2" t="str">
        <f>IF(MOD(($A31-1)/3,1)+MOD(($A31-1)/4,1)+MOD(($A31-1)/5,1)+MOD(($A31-1)/6,1)=0,COUNT($B$2:B30)+1,"")</f>
        <v/>
      </c>
      <c r="F31" s="8">
        <f t="shared" si="1"/>
        <v>12061</v>
      </c>
      <c r="G31" s="9"/>
      <c r="H31" s="9"/>
      <c r="I31" s="4">
        <f t="shared" si="2"/>
        <v>1741</v>
      </c>
      <c r="J31" s="4" t="str">
        <f>IF(IF(MOD(2*ROW(A29)*30+1,7)=0,1,"")=1,COUNT($J$2:J30)+1,"")</f>
        <v/>
      </c>
      <c r="K31" s="4"/>
      <c r="L31" s="4">
        <f t="array" ref="L31">IF(ROW()-2&gt;MAX(J:J),"",INDEX($I$3:$I$3969,MATCH(ROW(A29),$J$3:$J$3969,0)))</f>
        <v>12061</v>
      </c>
      <c r="M31" s="4"/>
      <c r="N31" s="4"/>
    </row>
    <row r="32" spans="1:14" x14ac:dyDescent="0.6">
      <c r="A32" s="1">
        <f t="shared" si="0"/>
        <v>413</v>
      </c>
      <c r="B32" s="2" t="str">
        <f>IF(MOD(($A32-1)/3,1)+MOD(($A32-1)/4,1)+MOD(($A32-1)/5,1)+MOD(($A32-1)/6,1)=0,COUNT($B$2:B31)+1,"")</f>
        <v/>
      </c>
      <c r="F32" s="8">
        <f t="shared" si="1"/>
        <v>12481</v>
      </c>
      <c r="G32" s="9"/>
      <c r="H32" s="9"/>
      <c r="I32" s="4">
        <f t="shared" si="2"/>
        <v>1801</v>
      </c>
      <c r="J32" s="4" t="str">
        <f>IF(IF(MOD(2*ROW(A30)*30+1,7)=0,1,"")=1,COUNT($J$2:J31)+1,"")</f>
        <v/>
      </c>
      <c r="K32" s="4"/>
      <c r="L32" s="4">
        <f t="array" ref="L32">IF(ROW()-2&gt;MAX(J:J),"",INDEX($I$3:$I$3969,MATCH(ROW(A30),$J$3:$J$3969,0)))</f>
        <v>12481</v>
      </c>
      <c r="M32" s="4"/>
      <c r="N32" s="4"/>
    </row>
    <row r="33" spans="1:14" x14ac:dyDescent="0.6">
      <c r="A33" s="1">
        <f t="shared" si="0"/>
        <v>427</v>
      </c>
      <c r="B33" s="2" t="str">
        <f>IF(MOD(($A33-1)/3,1)+MOD(($A33-1)/4,1)+MOD(($A33-1)/5,1)+MOD(($A33-1)/6,1)=0,COUNT($B$2:B32)+1,"")</f>
        <v/>
      </c>
      <c r="F33" s="8">
        <f t="shared" si="1"/>
        <v>12901</v>
      </c>
      <c r="G33" s="9"/>
      <c r="H33" s="9"/>
      <c r="I33" s="4">
        <f t="shared" si="2"/>
        <v>1861</v>
      </c>
      <c r="J33" s="4" t="str">
        <f>IF(IF(MOD(2*ROW(A31)*30+1,7)=0,1,"")=1,COUNT($J$2:J32)+1,"")</f>
        <v/>
      </c>
      <c r="K33" s="4"/>
      <c r="L33" s="4">
        <f t="array" ref="L33">IF(ROW()-2&gt;MAX(J:J),"",INDEX($I$3:$I$3969,MATCH(ROW(A31),$J$3:$J$3969,0)))</f>
        <v>12901</v>
      </c>
      <c r="M33" s="4"/>
      <c r="N33" s="4"/>
    </row>
    <row r="34" spans="1:14" x14ac:dyDescent="0.6">
      <c r="A34" s="1">
        <f t="shared" si="0"/>
        <v>441</v>
      </c>
      <c r="B34" s="2" t="str">
        <f>IF(MOD(($A34-1)/3,1)+MOD(($A34-1)/4,1)+MOD(($A34-1)/5,1)+MOD(($A34-1)/6,1)=0,COUNT($B$2:B33)+1,"")</f>
        <v/>
      </c>
      <c r="F34" s="8">
        <f t="shared" si="1"/>
        <v>13321</v>
      </c>
      <c r="G34" s="9"/>
      <c r="H34" s="9"/>
      <c r="I34" s="4">
        <f t="shared" si="2"/>
        <v>1921</v>
      </c>
      <c r="J34" s="4" t="str">
        <f>IF(IF(MOD(2*ROW(A32)*30+1,7)=0,1,"")=1,COUNT($J$2:J33)+1,"")</f>
        <v/>
      </c>
      <c r="K34" s="4"/>
      <c r="L34" s="4">
        <f t="array" ref="L34">IF(ROW()-2&gt;MAX(J:J),"",INDEX($I$3:$I$3969,MATCH(ROW(A32),$J$3:$J$3969,0)))</f>
        <v>13321</v>
      </c>
      <c r="M34" s="4"/>
      <c r="N34" s="4"/>
    </row>
    <row r="35" spans="1:14" x14ac:dyDescent="0.6">
      <c r="A35" s="1">
        <f t="shared" si="0"/>
        <v>455</v>
      </c>
      <c r="B35" s="2" t="str">
        <f>IF(MOD(($A35-1)/3,1)+MOD(($A35-1)/4,1)+MOD(($A35-1)/5,1)+MOD(($A35-1)/6,1)=0,COUNT($B$2:B34)+1,"")</f>
        <v/>
      </c>
      <c r="F35" s="8">
        <f t="shared" si="1"/>
        <v>13741</v>
      </c>
      <c r="G35" s="9"/>
      <c r="H35" s="9"/>
      <c r="I35" s="4">
        <f t="shared" si="2"/>
        <v>1981</v>
      </c>
      <c r="J35" s="4">
        <f>IF(IF(MOD(2*ROW(A33)*30+1,7)=0,1,"")=1,COUNT($J$2:J34)+1,"")</f>
        <v>5</v>
      </c>
      <c r="K35" s="4"/>
      <c r="L35" s="4">
        <f t="array" ref="L35">IF(ROW()-2&gt;MAX(J:J),"",INDEX($I$3:$I$3969,MATCH(ROW(A33),$J$3:$J$3969,0)))</f>
        <v>13741</v>
      </c>
      <c r="M35" s="4"/>
      <c r="N35" s="4"/>
    </row>
    <row r="36" spans="1:14" x14ac:dyDescent="0.6">
      <c r="A36" s="1">
        <f t="shared" si="0"/>
        <v>469</v>
      </c>
      <c r="B36" s="2" t="str">
        <f>IF(MOD(($A36-1)/3,1)+MOD(($A36-1)/4,1)+MOD(($A36-1)/5,1)+MOD(($A36-1)/6,1)=0,COUNT($B$2:B35)+1,"")</f>
        <v/>
      </c>
      <c r="F36" s="8">
        <f t="shared" si="1"/>
        <v>14161</v>
      </c>
      <c r="G36" s="9"/>
      <c r="H36" s="9"/>
      <c r="I36" s="4">
        <f t="shared" si="2"/>
        <v>2041</v>
      </c>
      <c r="J36" s="4" t="str">
        <f>IF(IF(MOD(2*ROW(A34)*30+1,7)=0,1,"")=1,COUNT($J$2:J35)+1,"")</f>
        <v/>
      </c>
      <c r="K36" s="4"/>
      <c r="L36" s="4">
        <f t="array" ref="L36">IF(ROW()-2&gt;MAX(J:J),"",INDEX($I$3:$I$3969,MATCH(ROW(A34),$J$3:$J$3969,0)))</f>
        <v>14161</v>
      </c>
      <c r="M36" s="4"/>
      <c r="N36" s="4"/>
    </row>
    <row r="37" spans="1:14" x14ac:dyDescent="0.6">
      <c r="A37" s="1">
        <f t="shared" si="0"/>
        <v>483</v>
      </c>
      <c r="B37" s="2" t="str">
        <f>IF(MOD(($A37-1)/3,1)+MOD(($A37-1)/4,1)+MOD(($A37-1)/5,1)+MOD(($A37-1)/6,1)=0,COUNT($B$2:B36)+1,"")</f>
        <v/>
      </c>
      <c r="F37" s="8">
        <f t="shared" si="1"/>
        <v>14581</v>
      </c>
      <c r="G37" s="9"/>
      <c r="H37" s="9"/>
      <c r="I37" s="4">
        <f t="shared" si="2"/>
        <v>2101</v>
      </c>
      <c r="J37" s="4" t="str">
        <f>IF(IF(MOD(2*ROW(A35)*30+1,7)=0,1,"")=1,COUNT($J$2:J36)+1,"")</f>
        <v/>
      </c>
      <c r="K37" s="4"/>
      <c r="L37" s="4">
        <f t="array" ref="L37">IF(ROW()-2&gt;MAX(J:J),"",INDEX($I$3:$I$3969,MATCH(ROW(A35),$J$3:$J$3969,0)))</f>
        <v>14581</v>
      </c>
      <c r="M37" s="4"/>
      <c r="N37" s="4"/>
    </row>
    <row r="38" spans="1:14" x14ac:dyDescent="0.6">
      <c r="A38" s="1">
        <f t="shared" si="0"/>
        <v>497</v>
      </c>
      <c r="B38" s="2" t="str">
        <f>IF(MOD(($A38-1)/3,1)+MOD(($A38-1)/4,1)+MOD(($A38-1)/5,1)+MOD(($A38-1)/6,1)=0,COUNT($B$2:B37)+1,"")</f>
        <v/>
      </c>
      <c r="F38" s="8">
        <f t="shared" si="1"/>
        <v>15001</v>
      </c>
      <c r="G38" s="9"/>
      <c r="H38" s="9"/>
      <c r="I38" s="4">
        <f t="shared" si="2"/>
        <v>2161</v>
      </c>
      <c r="J38" s="4" t="str">
        <f>IF(IF(MOD(2*ROW(A36)*30+1,7)=0,1,"")=1,COUNT($J$2:J37)+1,"")</f>
        <v/>
      </c>
      <c r="K38" s="4"/>
      <c r="L38" s="4">
        <f t="array" ref="L38">IF(ROW()-2&gt;MAX(J:J),"",INDEX($I$3:$I$3969,MATCH(ROW(A36),$J$3:$J$3969,0)))</f>
        <v>15001</v>
      </c>
      <c r="M38" s="4"/>
      <c r="N38" s="4"/>
    </row>
    <row r="39" spans="1:14" x14ac:dyDescent="0.6">
      <c r="A39" s="1">
        <f t="shared" si="0"/>
        <v>511</v>
      </c>
      <c r="B39" s="2" t="str">
        <f>IF(MOD(($A39-1)/3,1)+MOD(($A39-1)/4,1)+MOD(($A39-1)/5,1)+MOD(($A39-1)/6,1)=0,COUNT($B$2:B38)+1,"")</f>
        <v/>
      </c>
      <c r="F39" s="8">
        <f t="shared" si="1"/>
        <v>15421</v>
      </c>
      <c r="G39" s="9"/>
      <c r="H39" s="9"/>
      <c r="I39" s="4">
        <f t="shared" si="2"/>
        <v>2221</v>
      </c>
      <c r="J39" s="4" t="str">
        <f>IF(IF(MOD(2*ROW(A37)*30+1,7)=0,1,"")=1,COUNT($J$2:J38)+1,"")</f>
        <v/>
      </c>
      <c r="K39" s="4"/>
      <c r="L39" s="4">
        <f t="array" ref="L39">IF(ROW()-2&gt;MAX(J:J),"",INDEX($I$3:$I$3969,MATCH(ROW(A37),$J$3:$J$3969,0)))</f>
        <v>15421</v>
      </c>
      <c r="M39" s="4"/>
      <c r="N39" s="4"/>
    </row>
    <row r="40" spans="1:14" x14ac:dyDescent="0.6">
      <c r="A40" s="1">
        <f t="shared" si="0"/>
        <v>525</v>
      </c>
      <c r="B40" s="2" t="str">
        <f>IF(MOD(($A40-1)/3,1)+MOD(($A40-1)/4,1)+MOD(($A40-1)/5,1)+MOD(($A40-1)/6,1)=0,COUNT($B$2:B39)+1,"")</f>
        <v/>
      </c>
      <c r="F40" s="8">
        <f t="shared" si="1"/>
        <v>15841</v>
      </c>
      <c r="G40" s="9"/>
      <c r="H40" s="9"/>
      <c r="I40" s="4">
        <f t="shared" si="2"/>
        <v>2281</v>
      </c>
      <c r="J40" s="4" t="str">
        <f>IF(IF(MOD(2*ROW(A38)*30+1,7)=0,1,"")=1,COUNT($J$2:J39)+1,"")</f>
        <v/>
      </c>
      <c r="K40" s="4"/>
      <c r="L40" s="4">
        <f t="array" ref="L40">IF(ROW()-2&gt;MAX(J:J),"",INDEX($I$3:$I$3969,MATCH(ROW(A38),$J$3:$J$3969,0)))</f>
        <v>15841</v>
      </c>
      <c r="M40" s="4"/>
      <c r="N40" s="4"/>
    </row>
    <row r="41" spans="1:14" x14ac:dyDescent="0.6">
      <c r="A41" s="1">
        <f t="shared" si="0"/>
        <v>539</v>
      </c>
      <c r="B41" s="2" t="str">
        <f>IF(MOD(($A41-1)/3,1)+MOD(($A41-1)/4,1)+MOD(($A41-1)/5,1)+MOD(($A41-1)/6,1)=0,COUNT($B$2:B40)+1,"")</f>
        <v/>
      </c>
      <c r="F41" s="8">
        <f t="shared" si="1"/>
        <v>16261</v>
      </c>
      <c r="G41" s="9"/>
      <c r="H41" s="9"/>
      <c r="I41" s="4">
        <f t="shared" si="2"/>
        <v>2341</v>
      </c>
      <c r="J41" s="4" t="str">
        <f>IF(IF(MOD(2*ROW(A39)*30+1,7)=0,1,"")=1,COUNT($J$2:J40)+1,"")</f>
        <v/>
      </c>
      <c r="K41" s="4"/>
      <c r="L41" s="4">
        <f t="array" ref="L41">IF(ROW()-2&gt;MAX(J:J),"",INDEX($I$3:$I$3969,MATCH(ROW(A39),$J$3:$J$3969,0)))</f>
        <v>16261</v>
      </c>
      <c r="M41" s="4"/>
      <c r="N41" s="4"/>
    </row>
    <row r="42" spans="1:14" x14ac:dyDescent="0.6">
      <c r="A42" s="1">
        <f t="shared" si="0"/>
        <v>553</v>
      </c>
      <c r="B42" s="2" t="str">
        <f>IF(MOD(($A42-1)/3,1)+MOD(($A42-1)/4,1)+MOD(($A42-1)/5,1)+MOD(($A42-1)/6,1)=0,COUNT($B$2:B41)+1,"")</f>
        <v/>
      </c>
      <c r="F42" s="8">
        <f t="shared" si="1"/>
        <v>16681</v>
      </c>
      <c r="G42" s="9"/>
      <c r="H42" s="9"/>
      <c r="I42" s="4">
        <f t="shared" si="2"/>
        <v>2401</v>
      </c>
      <c r="J42" s="4">
        <f>IF(IF(MOD(2*ROW(A40)*30+1,7)=0,1,"")=1,COUNT($J$2:J41)+1,"")</f>
        <v>6</v>
      </c>
      <c r="K42" s="4"/>
      <c r="L42" s="4">
        <f t="array" ref="L42">IF(ROW()-2&gt;MAX(J:J),"",INDEX($I$3:$I$3969,MATCH(ROW(A40),$J$3:$J$3969,0)))</f>
        <v>16681</v>
      </c>
      <c r="M42" s="4"/>
      <c r="N42" s="4"/>
    </row>
    <row r="43" spans="1:14" x14ac:dyDescent="0.6">
      <c r="A43" s="1">
        <f t="shared" si="0"/>
        <v>567</v>
      </c>
      <c r="B43" s="2" t="str">
        <f>IF(MOD(($A43-1)/3,1)+MOD(($A43-1)/4,1)+MOD(($A43-1)/5,1)+MOD(($A43-1)/6,1)=0,COUNT($B$2:B42)+1,"")</f>
        <v/>
      </c>
      <c r="F43" s="8">
        <f t="shared" si="1"/>
        <v>17101</v>
      </c>
      <c r="G43" s="9"/>
      <c r="H43" s="9"/>
      <c r="I43" s="4">
        <f t="shared" si="2"/>
        <v>2461</v>
      </c>
      <c r="J43" s="4" t="str">
        <f>IF(IF(MOD(2*ROW(A41)*30+1,7)=0,1,"")=1,COUNT($J$2:J42)+1,"")</f>
        <v/>
      </c>
      <c r="K43" s="4"/>
      <c r="L43" s="4">
        <f t="array" ref="L43">IF(ROW()-2&gt;MAX(J:J),"",INDEX($I$3:$I$3969,MATCH(ROW(A41),$J$3:$J$3969,0)))</f>
        <v>17101</v>
      </c>
      <c r="M43" s="4"/>
      <c r="N43" s="4"/>
    </row>
    <row r="44" spans="1:14" x14ac:dyDescent="0.6">
      <c r="A44" s="1">
        <f t="shared" si="0"/>
        <v>581</v>
      </c>
      <c r="B44" s="2" t="str">
        <f>IF(MOD(($A44-1)/3,1)+MOD(($A44-1)/4,1)+MOD(($A44-1)/5,1)+MOD(($A44-1)/6,1)=0,COUNT($B$2:B43)+1,"")</f>
        <v/>
      </c>
      <c r="F44" s="8">
        <f t="shared" si="1"/>
        <v>17521</v>
      </c>
      <c r="G44" s="9"/>
      <c r="H44" s="9"/>
      <c r="I44" s="4">
        <f t="shared" si="2"/>
        <v>2521</v>
      </c>
      <c r="J44" s="4" t="str">
        <f>IF(IF(MOD(2*ROW(A42)*30+1,7)=0,1,"")=1,COUNT($J$2:J43)+1,"")</f>
        <v/>
      </c>
      <c r="K44" s="4"/>
      <c r="L44" s="4">
        <f t="array" ref="L44">IF(ROW()-2&gt;MAX(J:J),"",INDEX($I$3:$I$3969,MATCH(ROW(A42),$J$3:$J$3969,0)))</f>
        <v>17521</v>
      </c>
      <c r="M44" s="4"/>
      <c r="N44" s="4"/>
    </row>
    <row r="45" spans="1:14" x14ac:dyDescent="0.6">
      <c r="A45" s="1">
        <f t="shared" si="0"/>
        <v>595</v>
      </c>
      <c r="B45" s="2" t="str">
        <f>IF(MOD(($A45-1)/3,1)+MOD(($A45-1)/4,1)+MOD(($A45-1)/5,1)+MOD(($A45-1)/6,1)=0,COUNT($B$2:B44)+1,"")</f>
        <v/>
      </c>
      <c r="F45" s="8">
        <f t="shared" si="1"/>
        <v>17941</v>
      </c>
      <c r="G45" s="9"/>
      <c r="H45" s="9"/>
      <c r="I45" s="4">
        <f t="shared" si="2"/>
        <v>2581</v>
      </c>
      <c r="J45" s="4" t="str">
        <f>IF(IF(MOD(2*ROW(A43)*30+1,7)=0,1,"")=1,COUNT($J$2:J44)+1,"")</f>
        <v/>
      </c>
      <c r="K45" s="4"/>
      <c r="L45" s="4">
        <f t="array" ref="L45">IF(ROW()-2&gt;MAX(J:J),"",INDEX($I$3:$I$3969,MATCH(ROW(A43),$J$3:$J$3969,0)))</f>
        <v>17941</v>
      </c>
      <c r="M45" s="4"/>
      <c r="N45" s="4"/>
    </row>
    <row r="46" spans="1:14" x14ac:dyDescent="0.6">
      <c r="A46" s="1">
        <f t="shared" si="0"/>
        <v>609</v>
      </c>
      <c r="B46" s="2" t="str">
        <f>IF(MOD(($A46-1)/3,1)+MOD(($A46-1)/4,1)+MOD(($A46-1)/5,1)+MOD(($A46-1)/6,1)=0,COUNT($B$2:B45)+1,"")</f>
        <v/>
      </c>
      <c r="F46" s="8">
        <f t="shared" si="1"/>
        <v>18361</v>
      </c>
      <c r="G46" s="9"/>
      <c r="H46" s="9"/>
      <c r="I46" s="4">
        <f t="shared" si="2"/>
        <v>2641</v>
      </c>
      <c r="J46" s="4" t="str">
        <f>IF(IF(MOD(2*ROW(A44)*30+1,7)=0,1,"")=1,COUNT($J$2:J45)+1,"")</f>
        <v/>
      </c>
      <c r="K46" s="4"/>
      <c r="L46" s="4">
        <f t="array" ref="L46">IF(ROW()-2&gt;MAX(J:J),"",INDEX($I$3:$I$3969,MATCH(ROW(A44),$J$3:$J$3969,0)))</f>
        <v>18361</v>
      </c>
      <c r="M46" s="4"/>
      <c r="N46" s="4"/>
    </row>
    <row r="47" spans="1:14" x14ac:dyDescent="0.6">
      <c r="A47" s="1">
        <f t="shared" si="0"/>
        <v>623</v>
      </c>
      <c r="B47" s="2" t="str">
        <f>IF(MOD(($A47-1)/3,1)+MOD(($A47-1)/4,1)+MOD(($A47-1)/5,1)+MOD(($A47-1)/6,1)=0,COUNT($B$2:B46)+1,"")</f>
        <v/>
      </c>
      <c r="F47" s="8">
        <f t="shared" si="1"/>
        <v>18781</v>
      </c>
      <c r="G47" s="9"/>
      <c r="H47" s="9"/>
      <c r="I47" s="4">
        <f t="shared" si="2"/>
        <v>2701</v>
      </c>
      <c r="J47" s="4" t="str">
        <f>IF(IF(MOD(2*ROW(A45)*30+1,7)=0,1,"")=1,COUNT($J$2:J46)+1,"")</f>
        <v/>
      </c>
      <c r="K47" s="4"/>
      <c r="L47" s="4">
        <f t="array" ref="L47">IF(ROW()-2&gt;MAX(J:J),"",INDEX($I$3:$I$3969,MATCH(ROW(A45),$J$3:$J$3969,0)))</f>
        <v>18781</v>
      </c>
      <c r="M47" s="4"/>
      <c r="N47" s="4"/>
    </row>
    <row r="48" spans="1:14" x14ac:dyDescent="0.6">
      <c r="A48" s="1">
        <f t="shared" si="0"/>
        <v>637</v>
      </c>
      <c r="B48" s="2" t="str">
        <f>IF(MOD(($A48-1)/3,1)+MOD(($A48-1)/4,1)+MOD(($A48-1)/5,1)+MOD(($A48-1)/6,1)=0,COUNT($B$2:B47)+1,"")</f>
        <v/>
      </c>
      <c r="F48" s="8">
        <f t="shared" si="1"/>
        <v>19201</v>
      </c>
      <c r="G48" s="9"/>
      <c r="H48" s="9"/>
      <c r="I48" s="4">
        <f t="shared" si="2"/>
        <v>2761</v>
      </c>
      <c r="J48" s="4" t="str">
        <f>IF(IF(MOD(2*ROW(A46)*30+1,7)=0,1,"")=1,COUNT($J$2:J47)+1,"")</f>
        <v/>
      </c>
      <c r="K48" s="4"/>
      <c r="L48" s="4">
        <f t="array" ref="L48">IF(ROW()-2&gt;MAX(J:J),"",INDEX($I$3:$I$3969,MATCH(ROW(A46),$J$3:$J$3969,0)))</f>
        <v>19201</v>
      </c>
      <c r="M48" s="4"/>
      <c r="N48" s="4"/>
    </row>
    <row r="49" spans="1:14" x14ac:dyDescent="0.6">
      <c r="A49" s="1">
        <f t="shared" si="0"/>
        <v>651</v>
      </c>
      <c r="B49" s="2" t="str">
        <f>IF(MOD(($A49-1)/3,1)+MOD(($A49-1)/4,1)+MOD(($A49-1)/5,1)+MOD(($A49-1)/6,1)=0,COUNT($B$2:B48)+1,"")</f>
        <v/>
      </c>
      <c r="F49" s="8">
        <f t="shared" si="1"/>
        <v>19621</v>
      </c>
      <c r="G49" s="9"/>
      <c r="H49" s="9"/>
      <c r="I49" s="4">
        <f t="shared" si="2"/>
        <v>2821</v>
      </c>
      <c r="J49" s="4">
        <f>IF(IF(MOD(2*ROW(A47)*30+1,7)=0,1,"")=1,COUNT($J$2:J48)+1,"")</f>
        <v>7</v>
      </c>
      <c r="K49" s="4"/>
      <c r="L49" s="4">
        <f t="array" ref="L49">IF(ROW()-2&gt;MAX(J:J),"",INDEX($I$3:$I$3969,MATCH(ROW(A47),$J$3:$J$3969,0)))</f>
        <v>19621</v>
      </c>
      <c r="M49" s="4"/>
      <c r="N49" s="4"/>
    </row>
    <row r="50" spans="1:14" x14ac:dyDescent="0.6">
      <c r="A50" s="1">
        <f t="shared" si="0"/>
        <v>665</v>
      </c>
      <c r="B50" s="2" t="str">
        <f>IF(MOD(($A50-1)/3,1)+MOD(($A50-1)/4,1)+MOD(($A50-1)/5,1)+MOD(($A50-1)/6,1)=0,COUNT($B$2:B49)+1,"")</f>
        <v/>
      </c>
      <c r="F50" s="8">
        <f t="shared" si="1"/>
        <v>20041</v>
      </c>
      <c r="G50" s="9"/>
      <c r="H50" s="9"/>
      <c r="I50" s="4">
        <f t="shared" si="2"/>
        <v>2881</v>
      </c>
      <c r="J50" s="4" t="str">
        <f>IF(IF(MOD(2*ROW(A48)*30+1,7)=0,1,"")=1,COUNT($J$2:J49)+1,"")</f>
        <v/>
      </c>
      <c r="K50" s="4"/>
      <c r="L50" s="4">
        <f t="array" ref="L50">IF(ROW()-2&gt;MAX(J:J),"",INDEX($I$3:$I$3969,MATCH(ROW(A48),$J$3:$J$3969,0)))</f>
        <v>20041</v>
      </c>
      <c r="M50" s="4"/>
      <c r="N50" s="4"/>
    </row>
    <row r="51" spans="1:14" x14ac:dyDescent="0.6">
      <c r="A51" s="1">
        <f t="shared" si="0"/>
        <v>679</v>
      </c>
      <c r="B51" s="2" t="str">
        <f>IF(MOD(($A51-1)/3,1)+MOD(($A51-1)/4,1)+MOD(($A51-1)/5,1)+MOD(($A51-1)/6,1)=0,COUNT($B$2:B50)+1,"")</f>
        <v/>
      </c>
      <c r="F51" s="8">
        <f t="shared" si="1"/>
        <v>20461</v>
      </c>
      <c r="G51" s="9"/>
      <c r="H51" s="9"/>
      <c r="I51" s="4">
        <f t="shared" si="2"/>
        <v>2941</v>
      </c>
      <c r="J51" s="4" t="str">
        <f>IF(IF(MOD(2*ROW(A49)*30+1,7)=0,1,"")=1,COUNT($J$2:J50)+1,"")</f>
        <v/>
      </c>
      <c r="K51" s="4"/>
      <c r="L51" s="4">
        <f t="array" ref="L51">IF(ROW()-2&gt;MAX(J:J),"",INDEX($I$3:$I$3969,MATCH(ROW(A49),$J$3:$J$3969,0)))</f>
        <v>20461</v>
      </c>
      <c r="M51" s="4"/>
      <c r="N51" s="4"/>
    </row>
    <row r="52" spans="1:14" x14ac:dyDescent="0.6">
      <c r="A52" s="1">
        <f t="shared" si="0"/>
        <v>693</v>
      </c>
      <c r="B52" s="2" t="str">
        <f>IF(MOD(($A52-1)/3,1)+MOD(($A52-1)/4,1)+MOD(($A52-1)/5,1)+MOD(($A52-1)/6,1)=0,COUNT($B$2:B51)+1,"")</f>
        <v/>
      </c>
      <c r="F52" s="8">
        <f t="shared" si="1"/>
        <v>20881</v>
      </c>
      <c r="G52" s="9"/>
      <c r="H52" s="9"/>
      <c r="I52" s="4">
        <f t="shared" si="2"/>
        <v>3001</v>
      </c>
      <c r="J52" s="4" t="str">
        <f>IF(IF(MOD(2*ROW(A50)*30+1,7)=0,1,"")=1,COUNT($J$2:J51)+1,"")</f>
        <v/>
      </c>
      <c r="K52" s="4"/>
      <c r="L52" s="4">
        <f t="array" ref="L52">IF(ROW()-2&gt;MAX(J:J),"",INDEX($I$3:$I$3969,MATCH(ROW(A50),$J$3:$J$3969,0)))</f>
        <v>20881</v>
      </c>
      <c r="M52" s="4"/>
      <c r="N52" s="4"/>
    </row>
    <row r="53" spans="1:14" x14ac:dyDescent="0.6">
      <c r="A53" s="1">
        <f t="shared" si="0"/>
        <v>707</v>
      </c>
      <c r="B53" s="2" t="str">
        <f>IF(MOD(($A53-1)/3,1)+MOD(($A53-1)/4,1)+MOD(($A53-1)/5,1)+MOD(($A53-1)/6,1)=0,COUNT($B$2:B52)+1,"")</f>
        <v/>
      </c>
      <c r="F53" s="8">
        <f t="shared" si="1"/>
        <v>21301</v>
      </c>
      <c r="G53" s="9"/>
      <c r="H53" s="9"/>
      <c r="I53" s="4">
        <f t="shared" si="2"/>
        <v>3061</v>
      </c>
      <c r="J53" s="4" t="str">
        <f>IF(IF(MOD(2*ROW(A51)*30+1,7)=0,1,"")=1,COUNT($J$2:J52)+1,"")</f>
        <v/>
      </c>
      <c r="K53" s="4"/>
      <c r="L53" s="4">
        <f t="array" ref="L53">IF(ROW()-2&gt;MAX(J:J),"",INDEX($I$3:$I$3969,MATCH(ROW(A51),$J$3:$J$3969,0)))</f>
        <v>21301</v>
      </c>
      <c r="M53" s="4"/>
      <c r="N53" s="4"/>
    </row>
    <row r="54" spans="1:14" x14ac:dyDescent="0.6">
      <c r="A54" s="1">
        <f t="shared" si="0"/>
        <v>721</v>
      </c>
      <c r="B54" s="2">
        <f>IF(MOD(($A54-1)/3,1)+MOD(($A54-1)/4,1)+MOD(($A54-1)/5,1)+MOD(($A54-1)/6,1)=0,COUNT($B$2:B53)+1,"")</f>
        <v>2</v>
      </c>
      <c r="F54" s="8">
        <f t="shared" si="1"/>
        <v>21721</v>
      </c>
      <c r="G54" s="9"/>
      <c r="H54" s="9"/>
      <c r="I54" s="4">
        <f t="shared" si="2"/>
        <v>3121</v>
      </c>
      <c r="J54" s="4" t="str">
        <f>IF(IF(MOD(2*ROW(A52)*30+1,7)=0,1,"")=1,COUNT($J$2:J53)+1,"")</f>
        <v/>
      </c>
      <c r="K54" s="4"/>
      <c r="L54" s="4">
        <f t="array" ref="L54">IF(ROW()-2&gt;MAX(J:J),"",INDEX($I$3:$I$3969,MATCH(ROW(A52),$J$3:$J$3969,0)))</f>
        <v>21721</v>
      </c>
      <c r="M54" s="4"/>
      <c r="N54" s="4"/>
    </row>
    <row r="55" spans="1:14" x14ac:dyDescent="0.6">
      <c r="A55" s="1">
        <f t="shared" si="0"/>
        <v>735</v>
      </c>
      <c r="B55" s="2" t="str">
        <f>IF(MOD(($A55-1)/3,1)+MOD(($A55-1)/4,1)+MOD(($A55-1)/5,1)+MOD(($A55-1)/6,1)=0,COUNT($B$2:B54)+1,"")</f>
        <v/>
      </c>
      <c r="F55" s="8">
        <f t="shared" si="1"/>
        <v>22141</v>
      </c>
      <c r="G55" s="9"/>
      <c r="H55" s="9"/>
      <c r="I55" s="4">
        <f t="shared" si="2"/>
        <v>3181</v>
      </c>
      <c r="J55" s="4" t="str">
        <f>IF(IF(MOD(2*ROW(A53)*30+1,7)=0,1,"")=1,COUNT($J$2:J54)+1,"")</f>
        <v/>
      </c>
      <c r="K55" s="4"/>
      <c r="L55" s="4">
        <f t="array" ref="L55">IF(ROW()-2&gt;MAX(J:J),"",INDEX($I$3:$I$3969,MATCH(ROW(A53),$J$3:$J$3969,0)))</f>
        <v>22141</v>
      </c>
      <c r="M55" s="4"/>
      <c r="N55" s="4"/>
    </row>
    <row r="56" spans="1:14" x14ac:dyDescent="0.6">
      <c r="A56" s="1">
        <f t="shared" si="0"/>
        <v>749</v>
      </c>
      <c r="B56" s="2" t="str">
        <f>IF(MOD(($A56-1)/3,1)+MOD(($A56-1)/4,1)+MOD(($A56-1)/5,1)+MOD(($A56-1)/6,1)=0,COUNT($B$2:B55)+1,"")</f>
        <v/>
      </c>
      <c r="F56" s="8">
        <f t="shared" si="1"/>
        <v>22561</v>
      </c>
      <c r="G56" s="9"/>
      <c r="H56" s="9"/>
      <c r="I56" s="4">
        <f t="shared" si="2"/>
        <v>3241</v>
      </c>
      <c r="J56" s="4">
        <f>IF(IF(MOD(2*ROW(A54)*30+1,7)=0,1,"")=1,COUNT($J$2:J55)+1,"")</f>
        <v>8</v>
      </c>
      <c r="K56" s="4"/>
      <c r="L56" s="4">
        <f t="array" ref="L56">IF(ROW()-2&gt;MAX(J:J),"",INDEX($I$3:$I$3969,MATCH(ROW(A54),$J$3:$J$3969,0)))</f>
        <v>22561</v>
      </c>
      <c r="M56" s="4"/>
      <c r="N56" s="4"/>
    </row>
    <row r="57" spans="1:14" x14ac:dyDescent="0.6">
      <c r="A57" s="1">
        <f t="shared" si="0"/>
        <v>763</v>
      </c>
      <c r="B57" s="2" t="str">
        <f>IF(MOD(($A57-1)/3,1)+MOD(($A57-1)/4,1)+MOD(($A57-1)/5,1)+MOD(($A57-1)/6,1)=0,COUNT($B$2:B56)+1,"")</f>
        <v/>
      </c>
      <c r="F57" s="8">
        <f t="shared" si="1"/>
        <v>22981</v>
      </c>
      <c r="G57" s="9"/>
      <c r="H57" s="9"/>
      <c r="I57" s="4">
        <f t="shared" si="2"/>
        <v>3301</v>
      </c>
      <c r="J57" s="4" t="str">
        <f>IF(IF(MOD(2*ROW(A55)*30+1,7)=0,1,"")=1,COUNT($J$2:J56)+1,"")</f>
        <v/>
      </c>
      <c r="K57" s="4"/>
      <c r="L57" s="4">
        <f t="array" ref="L57">IF(ROW()-2&gt;MAX(J:J),"",INDEX($I$3:$I$3969,MATCH(ROW(A55),$J$3:$J$3969,0)))</f>
        <v>22981</v>
      </c>
      <c r="M57" s="4"/>
      <c r="N57" s="4"/>
    </row>
    <row r="58" spans="1:14" x14ac:dyDescent="0.6">
      <c r="A58" s="1">
        <f t="shared" si="0"/>
        <v>777</v>
      </c>
      <c r="B58" s="2" t="str">
        <f>IF(MOD(($A58-1)/3,1)+MOD(($A58-1)/4,1)+MOD(($A58-1)/5,1)+MOD(($A58-1)/6,1)=0,COUNT($B$2:B57)+1,"")</f>
        <v/>
      </c>
      <c r="F58" s="8">
        <f t="shared" si="1"/>
        <v>23401</v>
      </c>
      <c r="G58" s="9"/>
      <c r="H58" s="9"/>
      <c r="I58" s="4">
        <f t="shared" si="2"/>
        <v>3361</v>
      </c>
      <c r="J58" s="4" t="str">
        <f>IF(IF(MOD(2*ROW(A56)*30+1,7)=0,1,"")=1,COUNT($J$2:J57)+1,"")</f>
        <v/>
      </c>
      <c r="K58" s="4"/>
      <c r="L58" s="4">
        <f t="array" ref="L58">IF(ROW()-2&gt;MAX(J:J),"",INDEX($I$3:$I$3969,MATCH(ROW(A56),$J$3:$J$3969,0)))</f>
        <v>23401</v>
      </c>
      <c r="M58" s="4"/>
      <c r="N58" s="4"/>
    </row>
    <row r="59" spans="1:14" x14ac:dyDescent="0.6">
      <c r="A59" s="1">
        <f t="shared" si="0"/>
        <v>791</v>
      </c>
      <c r="B59" s="2" t="str">
        <f>IF(MOD(($A59-1)/3,1)+MOD(($A59-1)/4,1)+MOD(($A59-1)/5,1)+MOD(($A59-1)/6,1)=0,COUNT($B$2:B58)+1,"")</f>
        <v/>
      </c>
      <c r="F59" s="8">
        <f t="shared" si="1"/>
        <v>23821</v>
      </c>
      <c r="G59" s="9"/>
      <c r="H59" s="9"/>
      <c r="I59" s="4">
        <f t="shared" si="2"/>
        <v>3421</v>
      </c>
      <c r="J59" s="4" t="str">
        <f>IF(IF(MOD(2*ROW(A57)*30+1,7)=0,1,"")=1,COUNT($J$2:J58)+1,"")</f>
        <v/>
      </c>
      <c r="K59" s="4"/>
      <c r="L59" s="4">
        <f t="array" ref="L59">IF(ROW()-2&gt;MAX(J:J),"",INDEX($I$3:$I$3969,MATCH(ROW(A57),$J$3:$J$3969,0)))</f>
        <v>23821</v>
      </c>
      <c r="M59" s="4"/>
      <c r="N59" s="4"/>
    </row>
    <row r="60" spans="1:14" x14ac:dyDescent="0.6">
      <c r="A60" s="1">
        <f t="shared" si="0"/>
        <v>805</v>
      </c>
      <c r="B60" s="2" t="str">
        <f>IF(MOD(($A60-1)/3,1)+MOD(($A60-1)/4,1)+MOD(($A60-1)/5,1)+MOD(($A60-1)/6,1)=0,COUNT($B$2:B59)+1,"")</f>
        <v/>
      </c>
      <c r="F60" s="8">
        <f t="shared" si="1"/>
        <v>24241</v>
      </c>
      <c r="G60" s="9"/>
      <c r="H60" s="9"/>
      <c r="I60" s="4">
        <f t="shared" si="2"/>
        <v>3481</v>
      </c>
      <c r="J60" s="4" t="str">
        <f>IF(IF(MOD(2*ROW(A58)*30+1,7)=0,1,"")=1,COUNT($J$2:J59)+1,"")</f>
        <v/>
      </c>
      <c r="K60" s="4"/>
      <c r="L60" s="4">
        <f t="array" ref="L60">IF(ROW()-2&gt;MAX(J:J),"",INDEX($I$3:$I$3969,MATCH(ROW(A58),$J$3:$J$3969,0)))</f>
        <v>24241</v>
      </c>
      <c r="M60" s="4"/>
      <c r="N60" s="4"/>
    </row>
    <row r="61" spans="1:14" x14ac:dyDescent="0.6">
      <c r="A61" s="1">
        <f t="shared" si="0"/>
        <v>819</v>
      </c>
      <c r="B61" s="2" t="str">
        <f>IF(MOD(($A61-1)/3,1)+MOD(($A61-1)/4,1)+MOD(($A61-1)/5,1)+MOD(($A61-1)/6,1)=0,COUNT($B$2:B60)+1,"")</f>
        <v/>
      </c>
      <c r="F61" s="8">
        <f t="shared" si="1"/>
        <v>24661</v>
      </c>
      <c r="G61" s="9"/>
      <c r="H61" s="9"/>
      <c r="I61" s="4">
        <f t="shared" si="2"/>
        <v>3541</v>
      </c>
      <c r="J61" s="4" t="str">
        <f>IF(IF(MOD(2*ROW(A59)*30+1,7)=0,1,"")=1,COUNT($J$2:J60)+1,"")</f>
        <v/>
      </c>
      <c r="K61" s="4"/>
      <c r="L61" s="4">
        <f t="array" ref="L61">IF(ROW()-2&gt;MAX(J:J),"",INDEX($I$3:$I$3969,MATCH(ROW(A59),$J$3:$J$3969,0)))</f>
        <v>24661</v>
      </c>
      <c r="M61" s="4"/>
      <c r="N61" s="4"/>
    </row>
    <row r="62" spans="1:14" x14ac:dyDescent="0.6">
      <c r="A62" s="1">
        <f t="shared" si="0"/>
        <v>833</v>
      </c>
      <c r="B62" s="2" t="str">
        <f>IF(MOD(($A62-1)/3,1)+MOD(($A62-1)/4,1)+MOD(($A62-1)/5,1)+MOD(($A62-1)/6,1)=0,COUNT($B$2:B61)+1,"")</f>
        <v/>
      </c>
      <c r="F62" s="8">
        <f t="shared" si="1"/>
        <v>25081</v>
      </c>
      <c r="G62" s="9"/>
      <c r="H62" s="9"/>
      <c r="I62" s="4">
        <f t="shared" si="2"/>
        <v>3601</v>
      </c>
      <c r="J62" s="4" t="str">
        <f>IF(IF(MOD(2*ROW(A60)*30+1,7)=0,1,"")=1,COUNT($J$2:J61)+1,"")</f>
        <v/>
      </c>
      <c r="K62" s="4"/>
      <c r="L62" s="4">
        <f t="array" ref="L62">IF(ROW()-2&gt;MAX(J:J),"",INDEX($I$3:$I$3969,MATCH(ROW(A60),$J$3:$J$3969,0)))</f>
        <v>25081</v>
      </c>
      <c r="M62" s="4"/>
      <c r="N62" s="4"/>
    </row>
    <row r="63" spans="1:14" x14ac:dyDescent="0.6">
      <c r="A63" s="1">
        <f t="shared" si="0"/>
        <v>847</v>
      </c>
      <c r="B63" s="2" t="str">
        <f>IF(MOD(($A63-1)/3,1)+MOD(($A63-1)/4,1)+MOD(($A63-1)/5,1)+MOD(($A63-1)/6,1)=0,COUNT($B$2:B62)+1,"")</f>
        <v/>
      </c>
      <c r="F63" s="8">
        <f t="shared" si="1"/>
        <v>25501</v>
      </c>
      <c r="G63" s="9"/>
      <c r="H63" s="9"/>
      <c r="I63" s="4">
        <f t="shared" si="2"/>
        <v>3661</v>
      </c>
      <c r="J63" s="4">
        <f>IF(IF(MOD(2*ROW(A61)*30+1,7)=0,1,"")=1,COUNT($J$2:J62)+1,"")</f>
        <v>9</v>
      </c>
      <c r="K63" s="4"/>
      <c r="L63" s="4">
        <f t="array" ref="L63">IF(ROW()-2&gt;MAX(J:J),"",INDEX($I$3:$I$3969,MATCH(ROW(A61),$J$3:$J$3969,0)))</f>
        <v>25501</v>
      </c>
      <c r="M63" s="4"/>
      <c r="N63" s="4"/>
    </row>
    <row r="64" spans="1:14" x14ac:dyDescent="0.6">
      <c r="A64" s="1">
        <f t="shared" si="0"/>
        <v>861</v>
      </c>
      <c r="B64" s="2" t="str">
        <f>IF(MOD(($A64-1)/3,1)+MOD(($A64-1)/4,1)+MOD(($A64-1)/5,1)+MOD(($A64-1)/6,1)=0,COUNT($B$2:B63)+1,"")</f>
        <v/>
      </c>
      <c r="F64" s="8">
        <f t="shared" si="1"/>
        <v>25921</v>
      </c>
      <c r="G64" s="9"/>
      <c r="H64" s="9"/>
      <c r="I64" s="4">
        <f t="shared" si="2"/>
        <v>3721</v>
      </c>
      <c r="J64" s="4" t="str">
        <f>IF(IF(MOD(2*ROW(A62)*30+1,7)=0,1,"")=1,COUNT($J$2:J63)+1,"")</f>
        <v/>
      </c>
      <c r="K64" s="4"/>
      <c r="L64" s="4">
        <f t="array" ref="L64">IF(ROW()-2&gt;MAX(J:J),"",INDEX($I$3:$I$3969,MATCH(ROW(A62),$J$3:$J$3969,0)))</f>
        <v>25921</v>
      </c>
      <c r="M64" s="4"/>
      <c r="N64" s="4"/>
    </row>
    <row r="65" spans="1:14" x14ac:dyDescent="0.6">
      <c r="A65" s="1">
        <f t="shared" si="0"/>
        <v>875</v>
      </c>
      <c r="B65" s="2" t="str">
        <f>IF(MOD(($A65-1)/3,1)+MOD(($A65-1)/4,1)+MOD(($A65-1)/5,1)+MOD(($A65-1)/6,1)=0,COUNT($B$2:B64)+1,"")</f>
        <v/>
      </c>
      <c r="F65" s="8">
        <f t="shared" si="1"/>
        <v>26341</v>
      </c>
      <c r="G65" s="9"/>
      <c r="H65" s="9"/>
      <c r="I65" s="4">
        <f t="shared" si="2"/>
        <v>3781</v>
      </c>
      <c r="J65" s="4" t="str">
        <f>IF(IF(MOD(2*ROW(A63)*30+1,7)=0,1,"")=1,COUNT($J$2:J64)+1,"")</f>
        <v/>
      </c>
      <c r="K65" s="4"/>
      <c r="L65" s="4">
        <f t="array" ref="L65">IF(ROW()-2&gt;MAX(J:J),"",INDEX($I$3:$I$3969,MATCH(ROW(A63),$J$3:$J$3969,0)))</f>
        <v>26341</v>
      </c>
      <c r="M65" s="4"/>
      <c r="N65" s="4"/>
    </row>
    <row r="66" spans="1:14" x14ac:dyDescent="0.6">
      <c r="A66" s="1">
        <f t="shared" si="0"/>
        <v>889</v>
      </c>
      <c r="B66" s="2" t="str">
        <f>IF(MOD(($A66-1)/3,1)+MOD(($A66-1)/4,1)+MOD(($A66-1)/5,1)+MOD(($A66-1)/6,1)=0,COUNT($B$2:B65)+1,"")</f>
        <v/>
      </c>
      <c r="F66" s="8">
        <f t="shared" si="1"/>
        <v>26761</v>
      </c>
      <c r="G66" s="9"/>
      <c r="H66" s="9"/>
      <c r="I66" s="4">
        <f t="shared" si="2"/>
        <v>3841</v>
      </c>
      <c r="J66" s="4" t="str">
        <f>IF(IF(MOD(2*ROW(A64)*30+1,7)=0,1,"")=1,COUNT($J$2:J65)+1,"")</f>
        <v/>
      </c>
      <c r="K66" s="4"/>
      <c r="L66" s="4">
        <f t="array" ref="L66">IF(ROW()-2&gt;MAX(J:J),"",INDEX($I$3:$I$3969,MATCH(ROW(A64),$J$3:$J$3969,0)))</f>
        <v>26761</v>
      </c>
      <c r="M66" s="4"/>
      <c r="N66" s="4"/>
    </row>
    <row r="67" spans="1:14" x14ac:dyDescent="0.6">
      <c r="A67" s="1">
        <f t="shared" si="0"/>
        <v>903</v>
      </c>
      <c r="B67" s="2" t="str">
        <f>IF(MOD(($A67-1)/3,1)+MOD(($A67-1)/4,1)+MOD(($A67-1)/5,1)+MOD(($A67-1)/6,1)=0,COUNT($B$2:B66)+1,"")</f>
        <v/>
      </c>
      <c r="F67" s="8">
        <f t="shared" si="1"/>
        <v>27181</v>
      </c>
      <c r="G67" s="9"/>
      <c r="H67" s="9"/>
      <c r="I67" s="4">
        <f t="shared" si="2"/>
        <v>3901</v>
      </c>
      <c r="J67" s="4" t="str">
        <f>IF(IF(MOD(2*ROW(A65)*30+1,7)=0,1,"")=1,COUNT($J$2:J66)+1,"")</f>
        <v/>
      </c>
      <c r="K67" s="4"/>
      <c r="L67" s="4">
        <f t="array" ref="L67">IF(ROW()-2&gt;MAX(J:J),"",INDEX($I$3:$I$3969,MATCH(ROW(A65),$J$3:$J$3969,0)))</f>
        <v>27181</v>
      </c>
      <c r="M67" s="4"/>
      <c r="N67" s="4"/>
    </row>
    <row r="68" spans="1:14" x14ac:dyDescent="0.6">
      <c r="A68" s="1">
        <f t="shared" ref="A68:A131" si="3">(2*ROW(A66)-1)*7</f>
        <v>917</v>
      </c>
      <c r="B68" s="2" t="str">
        <f>IF(MOD(($A68-1)/3,1)+MOD(($A68-1)/4,1)+MOD(($A68-1)/5,1)+MOD(($A68-1)/6,1)=0,COUNT($B$2:B67)+1,"")</f>
        <v/>
      </c>
      <c r="F68" s="8">
        <f t="shared" ref="F68:F131" si="4">IF(ROW()-2&gt;MAX(B:B),"",INDEX($A$3:$B$30001,MATCH(ROW()-2,$B$3:$B$30001,0),1))</f>
        <v>27601</v>
      </c>
      <c r="G68" s="9"/>
      <c r="H68" s="9"/>
      <c r="I68" s="4">
        <f t="shared" ref="I68:I131" si="5">2*ROW(A66)*30+1</f>
        <v>3961</v>
      </c>
      <c r="J68" s="4" t="str">
        <f>IF(IF(MOD(2*ROW(A66)*30+1,7)=0,1,"")=1,COUNT($J$2:J67)+1,"")</f>
        <v/>
      </c>
      <c r="K68" s="4"/>
      <c r="L68" s="4">
        <f t="array" ref="L68">IF(ROW()-2&gt;MAX(J:J),"",INDEX($I$3:$I$3969,MATCH(ROW(A66),$J$3:$J$3969,0)))</f>
        <v>27601</v>
      </c>
      <c r="M68" s="4"/>
      <c r="N68" s="4"/>
    </row>
    <row r="69" spans="1:14" x14ac:dyDescent="0.6">
      <c r="A69" s="1">
        <f t="shared" si="3"/>
        <v>931</v>
      </c>
      <c r="B69" s="2" t="str">
        <f>IF(MOD(($A69-1)/3,1)+MOD(($A69-1)/4,1)+MOD(($A69-1)/5,1)+MOD(($A69-1)/6,1)=0,COUNT($B$2:B68)+1,"")</f>
        <v/>
      </c>
      <c r="F69" s="8">
        <f t="shared" si="4"/>
        <v>28021</v>
      </c>
      <c r="G69" s="9"/>
      <c r="H69" s="9"/>
      <c r="I69" s="4">
        <f t="shared" si="5"/>
        <v>4021</v>
      </c>
      <c r="J69" s="4" t="str">
        <f>IF(IF(MOD(2*ROW(A67)*30+1,7)=0,1,"")=1,COUNT($J$2:J68)+1,"")</f>
        <v/>
      </c>
      <c r="K69" s="4"/>
      <c r="L69" s="4">
        <f t="array" ref="L69">IF(ROW()-2&gt;MAX(J:J),"",INDEX($I$3:$I$3969,MATCH(ROW(A67),$J$3:$J$3969,0)))</f>
        <v>28021</v>
      </c>
      <c r="M69" s="4"/>
      <c r="N69" s="4"/>
    </row>
    <row r="70" spans="1:14" x14ac:dyDescent="0.6">
      <c r="A70" s="1">
        <f t="shared" si="3"/>
        <v>945</v>
      </c>
      <c r="B70" s="2" t="str">
        <f>IF(MOD(($A70-1)/3,1)+MOD(($A70-1)/4,1)+MOD(($A70-1)/5,1)+MOD(($A70-1)/6,1)=0,COUNT($B$2:B69)+1,"")</f>
        <v/>
      </c>
      <c r="F70" s="8">
        <f t="shared" si="4"/>
        <v>28441</v>
      </c>
      <c r="G70" s="9"/>
      <c r="H70" s="9"/>
      <c r="I70" s="4">
        <f t="shared" si="5"/>
        <v>4081</v>
      </c>
      <c r="J70" s="4">
        <f>IF(IF(MOD(2*ROW(A68)*30+1,7)=0,1,"")=1,COUNT($J$2:J69)+1,"")</f>
        <v>10</v>
      </c>
      <c r="K70" s="4"/>
      <c r="L70" s="4">
        <f t="array" ref="L70">IF(ROW()-2&gt;MAX(J:J),"",INDEX($I$3:$I$3969,MATCH(ROW(A68),$J$3:$J$3969,0)))</f>
        <v>28441</v>
      </c>
      <c r="M70" s="4"/>
      <c r="N70" s="4"/>
    </row>
    <row r="71" spans="1:14" x14ac:dyDescent="0.6">
      <c r="A71" s="1">
        <f t="shared" si="3"/>
        <v>959</v>
      </c>
      <c r="B71" s="2" t="str">
        <f>IF(MOD(($A71-1)/3,1)+MOD(($A71-1)/4,1)+MOD(($A71-1)/5,1)+MOD(($A71-1)/6,1)=0,COUNT($B$2:B70)+1,"")</f>
        <v/>
      </c>
      <c r="F71" s="8">
        <f t="shared" si="4"/>
        <v>28861</v>
      </c>
      <c r="G71" s="9"/>
      <c r="H71" s="9"/>
      <c r="I71" s="4">
        <f t="shared" si="5"/>
        <v>4141</v>
      </c>
      <c r="J71" s="4" t="str">
        <f>IF(IF(MOD(2*ROW(A69)*30+1,7)=0,1,"")=1,COUNT($J$2:J70)+1,"")</f>
        <v/>
      </c>
      <c r="K71" s="4"/>
      <c r="L71" s="4">
        <f t="array" ref="L71">IF(ROW()-2&gt;MAX(J:J),"",INDEX($I$3:$I$3969,MATCH(ROW(A69),$J$3:$J$3969,0)))</f>
        <v>28861</v>
      </c>
      <c r="M71" s="4"/>
      <c r="N71" s="4"/>
    </row>
    <row r="72" spans="1:14" x14ac:dyDescent="0.6">
      <c r="A72" s="1">
        <f t="shared" si="3"/>
        <v>973</v>
      </c>
      <c r="B72" s="2" t="str">
        <f>IF(MOD(($A72-1)/3,1)+MOD(($A72-1)/4,1)+MOD(($A72-1)/5,1)+MOD(($A72-1)/6,1)=0,COUNT($B$2:B71)+1,"")</f>
        <v/>
      </c>
      <c r="F72" s="8">
        <f t="shared" si="4"/>
        <v>29281</v>
      </c>
      <c r="G72" s="9"/>
      <c r="H72" s="9"/>
      <c r="I72" s="4">
        <f t="shared" si="5"/>
        <v>4201</v>
      </c>
      <c r="J72" s="4" t="str">
        <f>IF(IF(MOD(2*ROW(A70)*30+1,7)=0,1,"")=1,COUNT($J$2:J71)+1,"")</f>
        <v/>
      </c>
      <c r="K72" s="4"/>
      <c r="L72" s="4">
        <f t="array" ref="L72">IF(ROW()-2&gt;MAX(J:J),"",INDEX($I$3:$I$3969,MATCH(ROW(A70),$J$3:$J$3969,0)))</f>
        <v>29281</v>
      </c>
      <c r="M72" s="4"/>
      <c r="N72" s="4"/>
    </row>
    <row r="73" spans="1:14" x14ac:dyDescent="0.6">
      <c r="A73" s="1">
        <f t="shared" si="3"/>
        <v>987</v>
      </c>
      <c r="B73" s="2" t="str">
        <f>IF(MOD(($A73-1)/3,1)+MOD(($A73-1)/4,1)+MOD(($A73-1)/5,1)+MOD(($A73-1)/6,1)=0,COUNT($B$2:B72)+1,"")</f>
        <v/>
      </c>
      <c r="F73" s="8">
        <f t="shared" si="4"/>
        <v>29701</v>
      </c>
      <c r="G73" s="9"/>
      <c r="H73" s="9"/>
      <c r="I73" s="4">
        <f t="shared" si="5"/>
        <v>4261</v>
      </c>
      <c r="J73" s="4" t="str">
        <f>IF(IF(MOD(2*ROW(A71)*30+1,7)=0,1,"")=1,COUNT($J$2:J72)+1,"")</f>
        <v/>
      </c>
      <c r="K73" s="4"/>
      <c r="L73" s="4">
        <f t="array" ref="L73">IF(ROW()-2&gt;MAX(J:J),"",INDEX($I$3:$I$3969,MATCH(ROW(A71),$J$3:$J$3969,0)))</f>
        <v>29701</v>
      </c>
      <c r="M73" s="4"/>
      <c r="N73" s="4"/>
    </row>
    <row r="74" spans="1:14" x14ac:dyDescent="0.6">
      <c r="A74" s="1">
        <f t="shared" si="3"/>
        <v>1001</v>
      </c>
      <c r="B74" s="2" t="str">
        <f>IF(MOD(($A74-1)/3,1)+MOD(($A74-1)/4,1)+MOD(($A74-1)/5,1)+MOD(($A74-1)/6,1)=0,COUNT($B$2:B73)+1,"")</f>
        <v/>
      </c>
      <c r="F74" s="8">
        <f t="shared" si="4"/>
        <v>30121</v>
      </c>
      <c r="G74" s="9"/>
      <c r="H74" s="9"/>
      <c r="I74" s="4">
        <f t="shared" si="5"/>
        <v>4321</v>
      </c>
      <c r="J74" s="4" t="str">
        <f>IF(IF(MOD(2*ROW(A72)*30+1,7)=0,1,"")=1,COUNT($J$2:J73)+1,"")</f>
        <v/>
      </c>
      <c r="K74" s="4"/>
      <c r="L74" s="4">
        <f t="array" ref="L74">IF(ROW()-2&gt;MAX(J:J),"",INDEX($I$3:$I$3969,MATCH(ROW(A72),$J$3:$J$3969,0)))</f>
        <v>30121</v>
      </c>
      <c r="M74" s="4"/>
      <c r="N74" s="4"/>
    </row>
    <row r="75" spans="1:14" x14ac:dyDescent="0.6">
      <c r="A75" s="1">
        <f t="shared" si="3"/>
        <v>1015</v>
      </c>
      <c r="B75" s="2" t="str">
        <f>IF(MOD(($A75-1)/3,1)+MOD(($A75-1)/4,1)+MOD(($A75-1)/5,1)+MOD(($A75-1)/6,1)=0,COUNT($B$2:B74)+1,"")</f>
        <v/>
      </c>
      <c r="F75" s="8">
        <f t="shared" si="4"/>
        <v>30541</v>
      </c>
      <c r="G75" s="9"/>
      <c r="H75" s="9"/>
      <c r="I75" s="4">
        <f t="shared" si="5"/>
        <v>4381</v>
      </c>
      <c r="J75" s="4" t="str">
        <f>IF(IF(MOD(2*ROW(A73)*30+1,7)=0,1,"")=1,COUNT($J$2:J74)+1,"")</f>
        <v/>
      </c>
      <c r="K75" s="4"/>
      <c r="L75" s="4">
        <f t="array" ref="L75">IF(ROW()-2&gt;MAX(J:J),"",INDEX($I$3:$I$3969,MATCH(ROW(A73),$J$3:$J$3969,0)))</f>
        <v>30541</v>
      </c>
      <c r="M75" s="4"/>
      <c r="N75" s="4"/>
    </row>
    <row r="76" spans="1:14" x14ac:dyDescent="0.6">
      <c r="A76" s="1">
        <f t="shared" si="3"/>
        <v>1029</v>
      </c>
      <c r="B76" s="2" t="str">
        <f>IF(MOD(($A76-1)/3,1)+MOD(($A76-1)/4,1)+MOD(($A76-1)/5,1)+MOD(($A76-1)/6,1)=0,COUNT($B$2:B75)+1,"")</f>
        <v/>
      </c>
      <c r="F76" s="8">
        <f t="shared" si="4"/>
        <v>30961</v>
      </c>
      <c r="G76" s="9"/>
      <c r="H76" s="9"/>
      <c r="I76" s="4">
        <f t="shared" si="5"/>
        <v>4441</v>
      </c>
      <c r="J76" s="4" t="str">
        <f>IF(IF(MOD(2*ROW(A74)*30+1,7)=0,1,"")=1,COUNT($J$2:J75)+1,"")</f>
        <v/>
      </c>
      <c r="K76" s="4"/>
      <c r="L76" s="4">
        <f t="array" ref="L76">IF(ROW()-2&gt;MAX(J:J),"",INDEX($I$3:$I$3969,MATCH(ROW(A74),$J$3:$J$3969,0)))</f>
        <v>30961</v>
      </c>
      <c r="M76" s="4"/>
      <c r="N76" s="4"/>
    </row>
    <row r="77" spans="1:14" x14ac:dyDescent="0.6">
      <c r="A77" s="1">
        <f t="shared" si="3"/>
        <v>1043</v>
      </c>
      <c r="B77" s="2" t="str">
        <f>IF(MOD(($A77-1)/3,1)+MOD(($A77-1)/4,1)+MOD(($A77-1)/5,1)+MOD(($A77-1)/6,1)=0,COUNT($B$2:B76)+1,"")</f>
        <v/>
      </c>
      <c r="F77" s="8">
        <f t="shared" si="4"/>
        <v>31381</v>
      </c>
      <c r="G77" s="9"/>
      <c r="H77" s="9"/>
      <c r="I77" s="4">
        <f t="shared" si="5"/>
        <v>4501</v>
      </c>
      <c r="J77" s="4">
        <f>IF(IF(MOD(2*ROW(A75)*30+1,7)=0,1,"")=1,COUNT($J$2:J76)+1,"")</f>
        <v>11</v>
      </c>
      <c r="K77" s="4"/>
      <c r="L77" s="4">
        <f t="array" ref="L77">IF(ROW()-2&gt;MAX(J:J),"",INDEX($I$3:$I$3969,MATCH(ROW(A75),$J$3:$J$3969,0)))</f>
        <v>31381</v>
      </c>
      <c r="M77" s="4"/>
      <c r="N77" s="4"/>
    </row>
    <row r="78" spans="1:14" x14ac:dyDescent="0.6">
      <c r="A78" s="1">
        <f t="shared" si="3"/>
        <v>1057</v>
      </c>
      <c r="B78" s="2" t="str">
        <f>IF(MOD(($A78-1)/3,1)+MOD(($A78-1)/4,1)+MOD(($A78-1)/5,1)+MOD(($A78-1)/6,1)=0,COUNT($B$2:B77)+1,"")</f>
        <v/>
      </c>
      <c r="F78" s="8">
        <f t="shared" si="4"/>
        <v>31801</v>
      </c>
      <c r="G78" s="9"/>
      <c r="H78" s="9"/>
      <c r="I78" s="4">
        <f t="shared" si="5"/>
        <v>4561</v>
      </c>
      <c r="J78" s="4" t="str">
        <f>IF(IF(MOD(2*ROW(A76)*30+1,7)=0,1,"")=1,COUNT($J$2:J77)+1,"")</f>
        <v/>
      </c>
      <c r="K78" s="4"/>
      <c r="L78" s="4">
        <f t="array" ref="L78">IF(ROW()-2&gt;MAX(J:J),"",INDEX($I$3:$I$3969,MATCH(ROW(A76),$J$3:$J$3969,0)))</f>
        <v>31801</v>
      </c>
      <c r="M78" s="4"/>
      <c r="N78" s="4"/>
    </row>
    <row r="79" spans="1:14" x14ac:dyDescent="0.6">
      <c r="A79" s="1">
        <f t="shared" si="3"/>
        <v>1071</v>
      </c>
      <c r="B79" s="2" t="str">
        <f>IF(MOD(($A79-1)/3,1)+MOD(($A79-1)/4,1)+MOD(($A79-1)/5,1)+MOD(($A79-1)/6,1)=0,COUNT($B$2:B78)+1,"")</f>
        <v/>
      </c>
      <c r="F79" s="8">
        <f t="shared" si="4"/>
        <v>32221</v>
      </c>
      <c r="G79" s="9"/>
      <c r="H79" s="9"/>
      <c r="I79" s="4">
        <f t="shared" si="5"/>
        <v>4621</v>
      </c>
      <c r="J79" s="4" t="str">
        <f>IF(IF(MOD(2*ROW(A77)*30+1,7)=0,1,"")=1,COUNT($J$2:J78)+1,"")</f>
        <v/>
      </c>
      <c r="K79" s="4"/>
      <c r="L79" s="4">
        <f t="array" ref="L79">IF(ROW()-2&gt;MAX(J:J),"",INDEX($I$3:$I$3969,MATCH(ROW(A77),$J$3:$J$3969,0)))</f>
        <v>32221</v>
      </c>
      <c r="M79" s="4"/>
      <c r="N79" s="4"/>
    </row>
    <row r="80" spans="1:14" x14ac:dyDescent="0.6">
      <c r="A80" s="1">
        <f t="shared" si="3"/>
        <v>1085</v>
      </c>
      <c r="B80" s="2" t="str">
        <f>IF(MOD(($A80-1)/3,1)+MOD(($A80-1)/4,1)+MOD(($A80-1)/5,1)+MOD(($A80-1)/6,1)=0,COUNT($B$2:B79)+1,"")</f>
        <v/>
      </c>
      <c r="F80" s="8">
        <f t="shared" si="4"/>
        <v>32641</v>
      </c>
      <c r="G80" s="9"/>
      <c r="H80" s="9"/>
      <c r="I80" s="4">
        <f t="shared" si="5"/>
        <v>4681</v>
      </c>
      <c r="J80" s="4" t="str">
        <f>IF(IF(MOD(2*ROW(A78)*30+1,7)=0,1,"")=1,COUNT($J$2:J79)+1,"")</f>
        <v/>
      </c>
      <c r="K80" s="4"/>
      <c r="L80" s="4">
        <f t="array" ref="L80">IF(ROW()-2&gt;MAX(J:J),"",INDEX($I$3:$I$3969,MATCH(ROW(A78),$J$3:$J$3969,0)))</f>
        <v>32641</v>
      </c>
      <c r="M80" s="4"/>
      <c r="N80" s="4"/>
    </row>
    <row r="81" spans="1:14" x14ac:dyDescent="0.6">
      <c r="A81" s="1">
        <f t="shared" si="3"/>
        <v>1099</v>
      </c>
      <c r="B81" s="2" t="str">
        <f>IF(MOD(($A81-1)/3,1)+MOD(($A81-1)/4,1)+MOD(($A81-1)/5,1)+MOD(($A81-1)/6,1)=0,COUNT($B$2:B80)+1,"")</f>
        <v/>
      </c>
      <c r="F81" s="8">
        <f t="shared" si="4"/>
        <v>33061</v>
      </c>
      <c r="G81" s="9"/>
      <c r="H81" s="9"/>
      <c r="I81" s="4">
        <f t="shared" si="5"/>
        <v>4741</v>
      </c>
      <c r="J81" s="4" t="str">
        <f>IF(IF(MOD(2*ROW(A79)*30+1,7)=0,1,"")=1,COUNT($J$2:J80)+1,"")</f>
        <v/>
      </c>
      <c r="K81" s="4"/>
      <c r="L81" s="4">
        <f t="array" ref="L81">IF(ROW()-2&gt;MAX(J:J),"",INDEX($I$3:$I$3969,MATCH(ROW(A79),$J$3:$J$3969,0)))</f>
        <v>33061</v>
      </c>
      <c r="M81" s="4"/>
      <c r="N81" s="4"/>
    </row>
    <row r="82" spans="1:14" x14ac:dyDescent="0.6">
      <c r="A82" s="1">
        <f t="shared" si="3"/>
        <v>1113</v>
      </c>
      <c r="B82" s="2" t="str">
        <f>IF(MOD(($A82-1)/3,1)+MOD(($A82-1)/4,1)+MOD(($A82-1)/5,1)+MOD(($A82-1)/6,1)=0,COUNT($B$2:B81)+1,"")</f>
        <v/>
      </c>
      <c r="F82" s="8">
        <f t="shared" si="4"/>
        <v>33481</v>
      </c>
      <c r="G82" s="9"/>
      <c r="H82" s="9"/>
      <c r="I82" s="4">
        <f t="shared" si="5"/>
        <v>4801</v>
      </c>
      <c r="J82" s="4" t="str">
        <f>IF(IF(MOD(2*ROW(A80)*30+1,7)=0,1,"")=1,COUNT($J$2:J81)+1,"")</f>
        <v/>
      </c>
      <c r="K82" s="4"/>
      <c r="L82" s="4">
        <f t="array" ref="L82">IF(ROW()-2&gt;MAX(J:J),"",INDEX($I$3:$I$3969,MATCH(ROW(A80),$J$3:$J$3969,0)))</f>
        <v>33481</v>
      </c>
      <c r="M82" s="4"/>
      <c r="N82" s="4"/>
    </row>
    <row r="83" spans="1:14" x14ac:dyDescent="0.6">
      <c r="A83" s="1">
        <f t="shared" si="3"/>
        <v>1127</v>
      </c>
      <c r="B83" s="2" t="str">
        <f>IF(MOD(($A83-1)/3,1)+MOD(($A83-1)/4,1)+MOD(($A83-1)/5,1)+MOD(($A83-1)/6,1)=0,COUNT($B$2:B82)+1,"")</f>
        <v/>
      </c>
      <c r="F83" s="8">
        <f t="shared" si="4"/>
        <v>33901</v>
      </c>
      <c r="G83" s="9"/>
      <c r="H83" s="9"/>
      <c r="I83" s="4">
        <f t="shared" si="5"/>
        <v>4861</v>
      </c>
      <c r="J83" s="4" t="str">
        <f>IF(IF(MOD(2*ROW(A81)*30+1,7)=0,1,"")=1,COUNT($J$2:J82)+1,"")</f>
        <v/>
      </c>
      <c r="K83" s="4"/>
      <c r="L83" s="4">
        <f t="array" ref="L83">IF(ROW()-2&gt;MAX(J:J),"",INDEX($I$3:$I$3969,MATCH(ROW(A81),$J$3:$J$3969,0)))</f>
        <v>33901</v>
      </c>
      <c r="M83" s="4"/>
      <c r="N83" s="4"/>
    </row>
    <row r="84" spans="1:14" x14ac:dyDescent="0.6">
      <c r="A84" s="1">
        <f t="shared" si="3"/>
        <v>1141</v>
      </c>
      <c r="B84" s="2">
        <f>IF(MOD(($A84-1)/3,1)+MOD(($A84-1)/4,1)+MOD(($A84-1)/5,1)+MOD(($A84-1)/6,1)=0,COUNT($B$2:B83)+1,"")</f>
        <v>3</v>
      </c>
      <c r="F84" s="8">
        <f t="shared" si="4"/>
        <v>34321</v>
      </c>
      <c r="G84" s="9"/>
      <c r="H84" s="9"/>
      <c r="I84" s="4">
        <f t="shared" si="5"/>
        <v>4921</v>
      </c>
      <c r="J84" s="4">
        <f>IF(IF(MOD(2*ROW(A82)*30+1,7)=0,1,"")=1,COUNT($J$2:J83)+1,"")</f>
        <v>12</v>
      </c>
      <c r="K84" s="4"/>
      <c r="L84" s="4">
        <f t="array" ref="L84">IF(ROW()-2&gt;MAX(J:J),"",INDEX($I$3:$I$3969,MATCH(ROW(A82),$J$3:$J$3969,0)))</f>
        <v>34321</v>
      </c>
      <c r="M84" s="4"/>
      <c r="N84" s="4"/>
    </row>
    <row r="85" spans="1:14" x14ac:dyDescent="0.6">
      <c r="A85" s="1">
        <f t="shared" si="3"/>
        <v>1155</v>
      </c>
      <c r="B85" s="2" t="str">
        <f>IF(MOD(($A85-1)/3,1)+MOD(($A85-1)/4,1)+MOD(($A85-1)/5,1)+MOD(($A85-1)/6,1)=0,COUNT($B$2:B84)+1,"")</f>
        <v/>
      </c>
      <c r="F85" s="8">
        <f t="shared" si="4"/>
        <v>34741</v>
      </c>
      <c r="G85" s="9"/>
      <c r="H85" s="9"/>
      <c r="I85" s="4">
        <f t="shared" si="5"/>
        <v>4981</v>
      </c>
      <c r="J85" s="4" t="str">
        <f>IF(IF(MOD(2*ROW(A83)*30+1,7)=0,1,"")=1,COUNT($J$2:J84)+1,"")</f>
        <v/>
      </c>
      <c r="K85" s="4"/>
      <c r="L85" s="4">
        <f t="array" ref="L85">IF(ROW()-2&gt;MAX(J:J),"",INDEX($I$3:$I$3969,MATCH(ROW(A83),$J$3:$J$3969,0)))</f>
        <v>34741</v>
      </c>
      <c r="M85" s="4"/>
      <c r="N85" s="4"/>
    </row>
    <row r="86" spans="1:14" x14ac:dyDescent="0.6">
      <c r="A86" s="1">
        <f t="shared" si="3"/>
        <v>1169</v>
      </c>
      <c r="B86" s="2" t="str">
        <f>IF(MOD(($A86-1)/3,1)+MOD(($A86-1)/4,1)+MOD(($A86-1)/5,1)+MOD(($A86-1)/6,1)=0,COUNT($B$2:B85)+1,"")</f>
        <v/>
      </c>
      <c r="F86" s="8">
        <f t="shared" si="4"/>
        <v>35161</v>
      </c>
      <c r="G86" s="9"/>
      <c r="H86" s="9"/>
      <c r="I86" s="4">
        <f t="shared" si="5"/>
        <v>5041</v>
      </c>
      <c r="J86" s="4" t="str">
        <f>IF(IF(MOD(2*ROW(A84)*30+1,7)=0,1,"")=1,COUNT($J$2:J85)+1,"")</f>
        <v/>
      </c>
      <c r="K86" s="4"/>
      <c r="L86" s="4">
        <f t="array" ref="L86">IF(ROW()-2&gt;MAX(J:J),"",INDEX($I$3:$I$3969,MATCH(ROW(A84),$J$3:$J$3969,0)))</f>
        <v>35161</v>
      </c>
      <c r="M86" s="4"/>
      <c r="N86" s="4"/>
    </row>
    <row r="87" spans="1:14" x14ac:dyDescent="0.6">
      <c r="A87" s="1">
        <f t="shared" si="3"/>
        <v>1183</v>
      </c>
      <c r="B87" s="2" t="str">
        <f>IF(MOD(($A87-1)/3,1)+MOD(($A87-1)/4,1)+MOD(($A87-1)/5,1)+MOD(($A87-1)/6,1)=0,COUNT($B$2:B86)+1,"")</f>
        <v/>
      </c>
      <c r="F87" s="8">
        <f t="shared" si="4"/>
        <v>35581</v>
      </c>
      <c r="G87" s="9"/>
      <c r="H87" s="9"/>
      <c r="I87" s="4">
        <f t="shared" si="5"/>
        <v>5101</v>
      </c>
      <c r="J87" s="4" t="str">
        <f>IF(IF(MOD(2*ROW(A85)*30+1,7)=0,1,"")=1,COUNT($J$2:J86)+1,"")</f>
        <v/>
      </c>
      <c r="K87" s="4"/>
      <c r="L87" s="4">
        <f t="array" ref="L87">IF(ROW()-2&gt;MAX(J:J),"",INDEX($I$3:$I$3969,MATCH(ROW(A85),$J$3:$J$3969,0)))</f>
        <v>35581</v>
      </c>
      <c r="M87" s="4"/>
      <c r="N87" s="4"/>
    </row>
    <row r="88" spans="1:14" x14ac:dyDescent="0.6">
      <c r="A88" s="1">
        <f t="shared" si="3"/>
        <v>1197</v>
      </c>
      <c r="B88" s="2" t="str">
        <f>IF(MOD(($A88-1)/3,1)+MOD(($A88-1)/4,1)+MOD(($A88-1)/5,1)+MOD(($A88-1)/6,1)=0,COUNT($B$2:B87)+1,"")</f>
        <v/>
      </c>
      <c r="F88" s="8">
        <f t="shared" si="4"/>
        <v>36001</v>
      </c>
      <c r="G88" s="9"/>
      <c r="H88" s="9"/>
      <c r="I88" s="4">
        <f t="shared" si="5"/>
        <v>5161</v>
      </c>
      <c r="J88" s="4" t="str">
        <f>IF(IF(MOD(2*ROW(A86)*30+1,7)=0,1,"")=1,COUNT($J$2:J87)+1,"")</f>
        <v/>
      </c>
      <c r="K88" s="4"/>
      <c r="L88" s="4">
        <f t="array" ref="L88">IF(ROW()-2&gt;MAX(J:J),"",INDEX($I$3:$I$3969,MATCH(ROW(A86),$J$3:$J$3969,0)))</f>
        <v>36001</v>
      </c>
      <c r="M88" s="4"/>
      <c r="N88" s="4"/>
    </row>
    <row r="89" spans="1:14" x14ac:dyDescent="0.6">
      <c r="A89" s="1">
        <f t="shared" si="3"/>
        <v>1211</v>
      </c>
      <c r="B89" s="2" t="str">
        <f>IF(MOD(($A89-1)/3,1)+MOD(($A89-1)/4,1)+MOD(($A89-1)/5,1)+MOD(($A89-1)/6,1)=0,COUNT($B$2:B88)+1,"")</f>
        <v/>
      </c>
      <c r="F89" s="8">
        <f t="shared" si="4"/>
        <v>36421</v>
      </c>
      <c r="G89" s="9"/>
      <c r="H89" s="9"/>
      <c r="I89" s="4">
        <f t="shared" si="5"/>
        <v>5221</v>
      </c>
      <c r="J89" s="4" t="str">
        <f>IF(IF(MOD(2*ROW(A87)*30+1,7)=0,1,"")=1,COUNT($J$2:J88)+1,"")</f>
        <v/>
      </c>
      <c r="K89" s="4"/>
      <c r="L89" s="4">
        <f t="array" ref="L89">IF(ROW()-2&gt;MAX(J:J),"",INDEX($I$3:$I$3969,MATCH(ROW(A87),$J$3:$J$3969,0)))</f>
        <v>36421</v>
      </c>
      <c r="M89" s="4"/>
      <c r="N89" s="4"/>
    </row>
    <row r="90" spans="1:14" x14ac:dyDescent="0.6">
      <c r="A90" s="1">
        <f t="shared" si="3"/>
        <v>1225</v>
      </c>
      <c r="B90" s="2" t="str">
        <f>IF(MOD(($A90-1)/3,1)+MOD(($A90-1)/4,1)+MOD(($A90-1)/5,1)+MOD(($A90-1)/6,1)=0,COUNT($B$2:B89)+1,"")</f>
        <v/>
      </c>
      <c r="F90" s="8">
        <f t="shared" si="4"/>
        <v>36841</v>
      </c>
      <c r="G90" s="9"/>
      <c r="H90" s="9"/>
      <c r="I90" s="4">
        <f t="shared" si="5"/>
        <v>5281</v>
      </c>
      <c r="J90" s="4" t="str">
        <f>IF(IF(MOD(2*ROW(A88)*30+1,7)=0,1,"")=1,COUNT($J$2:J89)+1,"")</f>
        <v/>
      </c>
      <c r="K90" s="4"/>
      <c r="L90" s="4">
        <f t="array" ref="L90">IF(ROW()-2&gt;MAX(J:J),"",INDEX($I$3:$I$3969,MATCH(ROW(A88),$J$3:$J$3969,0)))</f>
        <v>36841</v>
      </c>
      <c r="M90" s="4"/>
      <c r="N90" s="4"/>
    </row>
    <row r="91" spans="1:14" x14ac:dyDescent="0.6">
      <c r="A91" s="1">
        <f t="shared" si="3"/>
        <v>1239</v>
      </c>
      <c r="B91" s="2" t="str">
        <f>IF(MOD(($A91-1)/3,1)+MOD(($A91-1)/4,1)+MOD(($A91-1)/5,1)+MOD(($A91-1)/6,1)=0,COUNT($B$2:B90)+1,"")</f>
        <v/>
      </c>
      <c r="F91" s="8">
        <f t="shared" si="4"/>
        <v>37261</v>
      </c>
      <c r="G91" s="9"/>
      <c r="H91" s="9"/>
      <c r="I91" s="4">
        <f t="shared" si="5"/>
        <v>5341</v>
      </c>
      <c r="J91" s="4">
        <f>IF(IF(MOD(2*ROW(A89)*30+1,7)=0,1,"")=1,COUNT($J$2:J90)+1,"")</f>
        <v>13</v>
      </c>
      <c r="K91" s="4"/>
      <c r="L91" s="4">
        <f t="array" ref="L91">IF(ROW()-2&gt;MAX(J:J),"",INDEX($I$3:$I$3969,MATCH(ROW(A89),$J$3:$J$3969,0)))</f>
        <v>37261</v>
      </c>
      <c r="M91" s="4"/>
      <c r="N91" s="4"/>
    </row>
    <row r="92" spans="1:14" x14ac:dyDescent="0.6">
      <c r="A92" s="1">
        <f t="shared" si="3"/>
        <v>1253</v>
      </c>
      <c r="B92" s="2" t="str">
        <f>IF(MOD(($A92-1)/3,1)+MOD(($A92-1)/4,1)+MOD(($A92-1)/5,1)+MOD(($A92-1)/6,1)=0,COUNT($B$2:B91)+1,"")</f>
        <v/>
      </c>
      <c r="F92" s="8">
        <f t="shared" si="4"/>
        <v>37681</v>
      </c>
      <c r="G92" s="9"/>
      <c r="H92" s="9"/>
      <c r="I92" s="4">
        <f t="shared" si="5"/>
        <v>5401</v>
      </c>
      <c r="J92" s="4" t="str">
        <f>IF(IF(MOD(2*ROW(A90)*30+1,7)=0,1,"")=1,COUNT($J$2:J91)+1,"")</f>
        <v/>
      </c>
      <c r="K92" s="4"/>
      <c r="L92" s="4">
        <f t="array" ref="L92">IF(ROW()-2&gt;MAX(J:J),"",INDEX($I$3:$I$3969,MATCH(ROW(A90),$J$3:$J$3969,0)))</f>
        <v>37681</v>
      </c>
      <c r="M92" s="4"/>
      <c r="N92" s="4"/>
    </row>
    <row r="93" spans="1:14" x14ac:dyDescent="0.6">
      <c r="A93" s="1">
        <f t="shared" si="3"/>
        <v>1267</v>
      </c>
      <c r="B93" s="2" t="str">
        <f>IF(MOD(($A93-1)/3,1)+MOD(($A93-1)/4,1)+MOD(($A93-1)/5,1)+MOD(($A93-1)/6,1)=0,COUNT($B$2:B92)+1,"")</f>
        <v/>
      </c>
      <c r="F93" s="8">
        <f t="shared" si="4"/>
        <v>38101</v>
      </c>
      <c r="G93" s="9"/>
      <c r="H93" s="9"/>
      <c r="I93" s="4">
        <f t="shared" si="5"/>
        <v>5461</v>
      </c>
      <c r="J93" s="4" t="str">
        <f>IF(IF(MOD(2*ROW(A91)*30+1,7)=0,1,"")=1,COUNT($J$2:J92)+1,"")</f>
        <v/>
      </c>
      <c r="K93" s="4"/>
      <c r="L93" s="4">
        <f t="array" ref="L93">IF(ROW()-2&gt;MAX(J:J),"",INDEX($I$3:$I$3969,MATCH(ROW(A91),$J$3:$J$3969,0)))</f>
        <v>38101</v>
      </c>
      <c r="M93" s="4"/>
      <c r="N93" s="4"/>
    </row>
    <row r="94" spans="1:14" x14ac:dyDescent="0.6">
      <c r="A94" s="1">
        <f t="shared" si="3"/>
        <v>1281</v>
      </c>
      <c r="B94" s="2" t="str">
        <f>IF(MOD(($A94-1)/3,1)+MOD(($A94-1)/4,1)+MOD(($A94-1)/5,1)+MOD(($A94-1)/6,1)=0,COUNT($B$2:B93)+1,"")</f>
        <v/>
      </c>
      <c r="F94" s="8">
        <f t="shared" si="4"/>
        <v>38521</v>
      </c>
      <c r="G94" s="9"/>
      <c r="H94" s="9"/>
      <c r="I94" s="4">
        <f t="shared" si="5"/>
        <v>5521</v>
      </c>
      <c r="J94" s="4" t="str">
        <f>IF(IF(MOD(2*ROW(A92)*30+1,7)=0,1,"")=1,COUNT($J$2:J93)+1,"")</f>
        <v/>
      </c>
      <c r="K94" s="4"/>
      <c r="L94" s="4">
        <f t="array" ref="L94">IF(ROW()-2&gt;MAX(J:J),"",INDEX($I$3:$I$3969,MATCH(ROW(A92),$J$3:$J$3969,0)))</f>
        <v>38521</v>
      </c>
      <c r="M94" s="4"/>
      <c r="N94" s="4"/>
    </row>
    <row r="95" spans="1:14" x14ac:dyDescent="0.6">
      <c r="A95" s="1">
        <f t="shared" si="3"/>
        <v>1295</v>
      </c>
      <c r="B95" s="2" t="str">
        <f>IF(MOD(($A95-1)/3,1)+MOD(($A95-1)/4,1)+MOD(($A95-1)/5,1)+MOD(($A95-1)/6,1)=0,COUNT($B$2:B94)+1,"")</f>
        <v/>
      </c>
      <c r="F95" s="8">
        <f t="shared" si="4"/>
        <v>38941</v>
      </c>
      <c r="G95" s="9"/>
      <c r="H95" s="9"/>
      <c r="I95" s="4">
        <f t="shared" si="5"/>
        <v>5581</v>
      </c>
      <c r="J95" s="4" t="str">
        <f>IF(IF(MOD(2*ROW(A93)*30+1,7)=0,1,"")=1,COUNT($J$2:J94)+1,"")</f>
        <v/>
      </c>
      <c r="K95" s="4"/>
      <c r="L95" s="4">
        <f t="array" ref="L95">IF(ROW()-2&gt;MAX(J:J),"",INDEX($I$3:$I$3969,MATCH(ROW(A93),$J$3:$J$3969,0)))</f>
        <v>38941</v>
      </c>
      <c r="M95" s="4"/>
      <c r="N95" s="4"/>
    </row>
    <row r="96" spans="1:14" x14ac:dyDescent="0.6">
      <c r="A96" s="1">
        <f t="shared" si="3"/>
        <v>1309</v>
      </c>
      <c r="B96" s="2" t="str">
        <f>IF(MOD(($A96-1)/3,1)+MOD(($A96-1)/4,1)+MOD(($A96-1)/5,1)+MOD(($A96-1)/6,1)=0,COUNT($B$2:B95)+1,"")</f>
        <v/>
      </c>
      <c r="F96" s="8">
        <f t="shared" si="4"/>
        <v>39361</v>
      </c>
      <c r="G96" s="9"/>
      <c r="H96" s="9"/>
      <c r="I96" s="4">
        <f t="shared" si="5"/>
        <v>5641</v>
      </c>
      <c r="J96" s="4" t="str">
        <f>IF(IF(MOD(2*ROW(A94)*30+1,7)=0,1,"")=1,COUNT($J$2:J95)+1,"")</f>
        <v/>
      </c>
      <c r="K96" s="4"/>
      <c r="L96" s="4">
        <f t="array" ref="L96">IF(ROW()-2&gt;MAX(J:J),"",INDEX($I$3:$I$3969,MATCH(ROW(A94),$J$3:$J$3969,0)))</f>
        <v>39361</v>
      </c>
      <c r="M96" s="4"/>
      <c r="N96" s="4"/>
    </row>
    <row r="97" spans="1:14" x14ac:dyDescent="0.6">
      <c r="A97" s="1">
        <f t="shared" si="3"/>
        <v>1323</v>
      </c>
      <c r="B97" s="2" t="str">
        <f>IF(MOD(($A97-1)/3,1)+MOD(($A97-1)/4,1)+MOD(($A97-1)/5,1)+MOD(($A97-1)/6,1)=0,COUNT($B$2:B96)+1,"")</f>
        <v/>
      </c>
      <c r="F97" s="8">
        <f t="shared" si="4"/>
        <v>39781</v>
      </c>
      <c r="G97" s="9"/>
      <c r="H97" s="9"/>
      <c r="I97" s="4">
        <f t="shared" si="5"/>
        <v>5701</v>
      </c>
      <c r="J97" s="4" t="str">
        <f>IF(IF(MOD(2*ROW(A95)*30+1,7)=0,1,"")=1,COUNT($J$2:J96)+1,"")</f>
        <v/>
      </c>
      <c r="K97" s="4"/>
      <c r="L97" s="4">
        <f t="array" ref="L97">IF(ROW()-2&gt;MAX(J:J),"",INDEX($I$3:$I$3969,MATCH(ROW(A95),$J$3:$J$3969,0)))</f>
        <v>39781</v>
      </c>
      <c r="M97" s="4"/>
      <c r="N97" s="4"/>
    </row>
    <row r="98" spans="1:14" x14ac:dyDescent="0.6">
      <c r="A98" s="1">
        <f t="shared" si="3"/>
        <v>1337</v>
      </c>
      <c r="B98" s="2" t="str">
        <f>IF(MOD(($A98-1)/3,1)+MOD(($A98-1)/4,1)+MOD(($A98-1)/5,1)+MOD(($A98-1)/6,1)=0,COUNT($B$2:B97)+1,"")</f>
        <v/>
      </c>
      <c r="F98" s="8">
        <f t="shared" si="4"/>
        <v>40201</v>
      </c>
      <c r="G98" s="9"/>
      <c r="H98" s="9"/>
      <c r="I98" s="4">
        <f t="shared" si="5"/>
        <v>5761</v>
      </c>
      <c r="J98" s="4">
        <f>IF(IF(MOD(2*ROW(A96)*30+1,7)=0,1,"")=1,COUNT($J$2:J97)+1,"")</f>
        <v>14</v>
      </c>
      <c r="K98" s="4"/>
      <c r="L98" s="4">
        <f t="array" ref="L98">IF(ROW()-2&gt;MAX(J:J),"",INDEX($I$3:$I$3969,MATCH(ROW(A96),$J$3:$J$3969,0)))</f>
        <v>40201</v>
      </c>
      <c r="M98" s="4"/>
      <c r="N98" s="4"/>
    </row>
    <row r="99" spans="1:14" x14ac:dyDescent="0.6">
      <c r="A99" s="1">
        <f t="shared" si="3"/>
        <v>1351</v>
      </c>
      <c r="B99" s="2" t="str">
        <f>IF(MOD(($A99-1)/3,1)+MOD(($A99-1)/4,1)+MOD(($A99-1)/5,1)+MOD(($A99-1)/6,1)=0,COUNT($B$2:B98)+1,"")</f>
        <v/>
      </c>
      <c r="F99" s="8">
        <f t="shared" si="4"/>
        <v>40621</v>
      </c>
      <c r="G99" s="9"/>
      <c r="H99" s="9"/>
      <c r="I99" s="4">
        <f t="shared" si="5"/>
        <v>5821</v>
      </c>
      <c r="J99" s="4" t="str">
        <f>IF(IF(MOD(2*ROW(A97)*30+1,7)=0,1,"")=1,COUNT($J$2:J98)+1,"")</f>
        <v/>
      </c>
      <c r="K99" s="4"/>
      <c r="L99" s="4">
        <f t="array" ref="L99">IF(ROW()-2&gt;MAX(J:J),"",INDEX($I$3:$I$3969,MATCH(ROW(A97),$J$3:$J$3969,0)))</f>
        <v>40621</v>
      </c>
      <c r="M99" s="4"/>
      <c r="N99" s="4"/>
    </row>
    <row r="100" spans="1:14" x14ac:dyDescent="0.6">
      <c r="A100" s="1">
        <f t="shared" si="3"/>
        <v>1365</v>
      </c>
      <c r="B100" s="2" t="str">
        <f>IF(MOD(($A100-1)/3,1)+MOD(($A100-1)/4,1)+MOD(($A100-1)/5,1)+MOD(($A100-1)/6,1)=0,COUNT($B$2:B99)+1,"")</f>
        <v/>
      </c>
      <c r="F100" s="8">
        <f t="shared" si="4"/>
        <v>41041</v>
      </c>
      <c r="G100" s="9"/>
      <c r="H100" s="9"/>
      <c r="I100" s="4">
        <f t="shared" si="5"/>
        <v>5881</v>
      </c>
      <c r="J100" s="4" t="str">
        <f>IF(IF(MOD(2*ROW(A98)*30+1,7)=0,1,"")=1,COUNT($J$2:J99)+1,"")</f>
        <v/>
      </c>
      <c r="K100" s="4"/>
      <c r="L100" s="4">
        <f t="array" ref="L100">IF(ROW()-2&gt;MAX(J:J),"",INDEX($I$3:$I$3969,MATCH(ROW(A98),$J$3:$J$3969,0)))</f>
        <v>41041</v>
      </c>
      <c r="M100" s="4"/>
      <c r="N100" s="4"/>
    </row>
    <row r="101" spans="1:14" x14ac:dyDescent="0.6">
      <c r="A101" s="1">
        <f t="shared" si="3"/>
        <v>1379</v>
      </c>
      <c r="B101" s="2" t="str">
        <f>IF(MOD(($A101-1)/3,1)+MOD(($A101-1)/4,1)+MOD(($A101-1)/5,1)+MOD(($A101-1)/6,1)=0,COUNT($B$2:B100)+1,"")</f>
        <v/>
      </c>
      <c r="F101" s="8">
        <f t="shared" si="4"/>
        <v>41461</v>
      </c>
      <c r="G101" s="9"/>
      <c r="H101" s="9"/>
      <c r="I101" s="4">
        <f t="shared" si="5"/>
        <v>5941</v>
      </c>
      <c r="J101" s="4" t="str">
        <f>IF(IF(MOD(2*ROW(A99)*30+1,7)=0,1,"")=1,COUNT($J$2:J100)+1,"")</f>
        <v/>
      </c>
      <c r="K101" s="4"/>
      <c r="L101" s="4">
        <f t="array" ref="L101">IF(ROW()-2&gt;MAX(J:J),"",INDEX($I$3:$I$3969,MATCH(ROW(A99),$J$3:$J$3969,0)))</f>
        <v>41461</v>
      </c>
      <c r="M101" s="4"/>
      <c r="N101" s="4"/>
    </row>
    <row r="102" spans="1:14" x14ac:dyDescent="0.6">
      <c r="A102" s="1">
        <f t="shared" si="3"/>
        <v>1393</v>
      </c>
      <c r="B102" s="2" t="str">
        <f>IF(MOD(($A102-1)/3,1)+MOD(($A102-1)/4,1)+MOD(($A102-1)/5,1)+MOD(($A102-1)/6,1)=0,COUNT($B$2:B101)+1,"")</f>
        <v/>
      </c>
      <c r="F102" s="8">
        <f t="shared" si="4"/>
        <v>41881</v>
      </c>
      <c r="G102" s="9"/>
      <c r="H102" s="9"/>
      <c r="I102" s="4">
        <f t="shared" si="5"/>
        <v>6001</v>
      </c>
      <c r="J102" s="4" t="str">
        <f>IF(IF(MOD(2*ROW(A100)*30+1,7)=0,1,"")=1,COUNT($J$2:J101)+1,"")</f>
        <v/>
      </c>
      <c r="K102" s="4"/>
      <c r="L102" s="4">
        <f t="array" ref="L102">IF(ROW()-2&gt;MAX(J:J),"",INDEX($I$3:$I$3969,MATCH(ROW(A100),$J$3:$J$3969,0)))</f>
        <v>41881</v>
      </c>
      <c r="M102" s="4"/>
      <c r="N102" s="4"/>
    </row>
    <row r="103" spans="1:14" x14ac:dyDescent="0.6">
      <c r="A103" s="1">
        <f t="shared" si="3"/>
        <v>1407</v>
      </c>
      <c r="B103" s="2" t="str">
        <f>IF(MOD(($A103-1)/3,1)+MOD(($A103-1)/4,1)+MOD(($A103-1)/5,1)+MOD(($A103-1)/6,1)=0,COUNT($B$2:B102)+1,"")</f>
        <v/>
      </c>
      <c r="F103" s="8">
        <f t="shared" si="4"/>
        <v>42301</v>
      </c>
      <c r="G103" s="9"/>
      <c r="H103" s="9"/>
      <c r="I103" s="4">
        <f t="shared" si="5"/>
        <v>6061</v>
      </c>
      <c r="J103" s="4" t="str">
        <f>IF(IF(MOD(2*ROW(A101)*30+1,7)=0,1,"")=1,COUNT($J$2:J102)+1,"")</f>
        <v/>
      </c>
      <c r="K103" s="4"/>
      <c r="L103" s="4">
        <f t="array" ref="L103">IF(ROW()-2&gt;MAX(J:J),"",INDEX($I$3:$I$3969,MATCH(ROW(A101),$J$3:$J$3969,0)))</f>
        <v>42301</v>
      </c>
      <c r="M103" s="4"/>
      <c r="N103" s="4"/>
    </row>
    <row r="104" spans="1:14" x14ac:dyDescent="0.6">
      <c r="A104" s="1">
        <f t="shared" si="3"/>
        <v>1421</v>
      </c>
      <c r="B104" s="2" t="str">
        <f>IF(MOD(($A104-1)/3,1)+MOD(($A104-1)/4,1)+MOD(($A104-1)/5,1)+MOD(($A104-1)/6,1)=0,COUNT($B$2:B103)+1,"")</f>
        <v/>
      </c>
      <c r="F104" s="8">
        <f t="shared" si="4"/>
        <v>42721</v>
      </c>
      <c r="G104" s="9"/>
      <c r="H104" s="9"/>
      <c r="I104" s="4">
        <f t="shared" si="5"/>
        <v>6121</v>
      </c>
      <c r="J104" s="4" t="str">
        <f>IF(IF(MOD(2*ROW(A102)*30+1,7)=0,1,"")=1,COUNT($J$2:J103)+1,"")</f>
        <v/>
      </c>
      <c r="K104" s="4"/>
      <c r="L104" s="4">
        <f t="array" ref="L104">IF(ROW()-2&gt;MAX(J:J),"",INDEX($I$3:$I$3969,MATCH(ROW(A102),$J$3:$J$3969,0)))</f>
        <v>42721</v>
      </c>
      <c r="M104" s="4"/>
      <c r="N104" s="4"/>
    </row>
    <row r="105" spans="1:14" x14ac:dyDescent="0.6">
      <c r="A105" s="1">
        <f t="shared" si="3"/>
        <v>1435</v>
      </c>
      <c r="B105" s="2" t="str">
        <f>IF(MOD(($A105-1)/3,1)+MOD(($A105-1)/4,1)+MOD(($A105-1)/5,1)+MOD(($A105-1)/6,1)=0,COUNT($B$2:B104)+1,"")</f>
        <v/>
      </c>
      <c r="F105" s="8">
        <f t="shared" si="4"/>
        <v>43141</v>
      </c>
      <c r="G105" s="9"/>
      <c r="H105" s="9"/>
      <c r="I105" s="4">
        <f t="shared" si="5"/>
        <v>6181</v>
      </c>
      <c r="J105" s="4">
        <f>IF(IF(MOD(2*ROW(A103)*30+1,7)=0,1,"")=1,COUNT($J$2:J104)+1,"")</f>
        <v>15</v>
      </c>
      <c r="K105" s="4"/>
      <c r="L105" s="4">
        <f t="array" ref="L105">IF(ROW()-2&gt;MAX(J:J),"",INDEX($I$3:$I$3969,MATCH(ROW(A103),$J$3:$J$3969,0)))</f>
        <v>43141</v>
      </c>
      <c r="M105" s="4"/>
      <c r="N105" s="4"/>
    </row>
    <row r="106" spans="1:14" x14ac:dyDescent="0.6">
      <c r="A106" s="1">
        <f t="shared" si="3"/>
        <v>1449</v>
      </c>
      <c r="B106" s="2" t="str">
        <f>IF(MOD(($A106-1)/3,1)+MOD(($A106-1)/4,1)+MOD(($A106-1)/5,1)+MOD(($A106-1)/6,1)=0,COUNT($B$2:B105)+1,"")</f>
        <v/>
      </c>
      <c r="F106" s="8">
        <f t="shared" si="4"/>
        <v>43561</v>
      </c>
      <c r="G106" s="9"/>
      <c r="H106" s="9"/>
      <c r="I106" s="4">
        <f t="shared" si="5"/>
        <v>6241</v>
      </c>
      <c r="J106" s="4" t="str">
        <f>IF(IF(MOD(2*ROW(A104)*30+1,7)=0,1,"")=1,COUNT($J$2:J105)+1,"")</f>
        <v/>
      </c>
      <c r="K106" s="4"/>
      <c r="L106" s="4">
        <f t="array" ref="L106">IF(ROW()-2&gt;MAX(J:J),"",INDEX($I$3:$I$3969,MATCH(ROW(A104),$J$3:$J$3969,0)))</f>
        <v>43561</v>
      </c>
      <c r="M106" s="4"/>
      <c r="N106" s="4"/>
    </row>
    <row r="107" spans="1:14" x14ac:dyDescent="0.6">
      <c r="A107" s="1">
        <f t="shared" si="3"/>
        <v>1463</v>
      </c>
      <c r="B107" s="2" t="str">
        <f>IF(MOD(($A107-1)/3,1)+MOD(($A107-1)/4,1)+MOD(($A107-1)/5,1)+MOD(($A107-1)/6,1)=0,COUNT($B$2:B106)+1,"")</f>
        <v/>
      </c>
      <c r="F107" s="8">
        <f t="shared" si="4"/>
        <v>43981</v>
      </c>
      <c r="G107" s="9"/>
      <c r="H107" s="9"/>
      <c r="I107" s="4">
        <f t="shared" si="5"/>
        <v>6301</v>
      </c>
      <c r="J107" s="4" t="str">
        <f>IF(IF(MOD(2*ROW(A105)*30+1,7)=0,1,"")=1,COUNT($J$2:J106)+1,"")</f>
        <v/>
      </c>
      <c r="K107" s="4"/>
      <c r="L107" s="4">
        <f t="array" ref="L107">IF(ROW()-2&gt;MAX(J:J),"",INDEX($I$3:$I$3969,MATCH(ROW(A105),$J$3:$J$3969,0)))</f>
        <v>43981</v>
      </c>
      <c r="M107" s="4"/>
      <c r="N107" s="4"/>
    </row>
    <row r="108" spans="1:14" x14ac:dyDescent="0.6">
      <c r="A108" s="1">
        <f t="shared" si="3"/>
        <v>1477</v>
      </c>
      <c r="B108" s="2" t="str">
        <f>IF(MOD(($A108-1)/3,1)+MOD(($A108-1)/4,1)+MOD(($A108-1)/5,1)+MOD(($A108-1)/6,1)=0,COUNT($B$2:B107)+1,"")</f>
        <v/>
      </c>
      <c r="F108" s="8">
        <f t="shared" si="4"/>
        <v>44401</v>
      </c>
      <c r="G108" s="9"/>
      <c r="H108" s="9"/>
      <c r="I108" s="4">
        <f t="shared" si="5"/>
        <v>6361</v>
      </c>
      <c r="J108" s="4" t="str">
        <f>IF(IF(MOD(2*ROW(A106)*30+1,7)=0,1,"")=1,COUNT($J$2:J107)+1,"")</f>
        <v/>
      </c>
      <c r="K108" s="4"/>
      <c r="L108" s="4">
        <f t="array" ref="L108">IF(ROW()-2&gt;MAX(J:J),"",INDEX($I$3:$I$3969,MATCH(ROW(A106),$J$3:$J$3969,0)))</f>
        <v>44401</v>
      </c>
      <c r="M108" s="4"/>
      <c r="N108" s="4"/>
    </row>
    <row r="109" spans="1:14" x14ac:dyDescent="0.6">
      <c r="A109" s="1">
        <f t="shared" si="3"/>
        <v>1491</v>
      </c>
      <c r="B109" s="2" t="str">
        <f>IF(MOD(($A109-1)/3,1)+MOD(($A109-1)/4,1)+MOD(($A109-1)/5,1)+MOD(($A109-1)/6,1)=0,COUNT($B$2:B108)+1,"")</f>
        <v/>
      </c>
      <c r="F109" s="8">
        <f t="shared" si="4"/>
        <v>44821</v>
      </c>
      <c r="G109" s="9"/>
      <c r="H109" s="9"/>
      <c r="I109" s="4">
        <f t="shared" si="5"/>
        <v>6421</v>
      </c>
      <c r="J109" s="4" t="str">
        <f>IF(IF(MOD(2*ROW(A107)*30+1,7)=0,1,"")=1,COUNT($J$2:J108)+1,"")</f>
        <v/>
      </c>
      <c r="K109" s="4"/>
      <c r="L109" s="4">
        <f t="array" ref="L109">IF(ROW()-2&gt;MAX(J:J),"",INDEX($I$3:$I$3969,MATCH(ROW(A107),$J$3:$J$3969,0)))</f>
        <v>44821</v>
      </c>
      <c r="M109" s="4"/>
      <c r="N109" s="4"/>
    </row>
    <row r="110" spans="1:14" x14ac:dyDescent="0.6">
      <c r="A110" s="1">
        <f t="shared" si="3"/>
        <v>1505</v>
      </c>
      <c r="B110" s="2" t="str">
        <f>IF(MOD(($A110-1)/3,1)+MOD(($A110-1)/4,1)+MOD(($A110-1)/5,1)+MOD(($A110-1)/6,1)=0,COUNT($B$2:B109)+1,"")</f>
        <v/>
      </c>
      <c r="F110" s="8">
        <f t="shared" si="4"/>
        <v>45241</v>
      </c>
      <c r="G110" s="9"/>
      <c r="H110" s="9"/>
      <c r="I110" s="4">
        <f t="shared" si="5"/>
        <v>6481</v>
      </c>
      <c r="J110" s="4" t="str">
        <f>IF(IF(MOD(2*ROW(A108)*30+1,7)=0,1,"")=1,COUNT($J$2:J109)+1,"")</f>
        <v/>
      </c>
      <c r="K110" s="4"/>
      <c r="L110" s="4">
        <f t="array" ref="L110">IF(ROW()-2&gt;MAX(J:J),"",INDEX($I$3:$I$3969,MATCH(ROW(A108),$J$3:$J$3969,0)))</f>
        <v>45241</v>
      </c>
      <c r="M110" s="4"/>
      <c r="N110" s="4"/>
    </row>
    <row r="111" spans="1:14" x14ac:dyDescent="0.6">
      <c r="A111" s="1">
        <f t="shared" si="3"/>
        <v>1519</v>
      </c>
      <c r="B111" s="2" t="str">
        <f>IF(MOD(($A111-1)/3,1)+MOD(($A111-1)/4,1)+MOD(($A111-1)/5,1)+MOD(($A111-1)/6,1)=0,COUNT($B$2:B110)+1,"")</f>
        <v/>
      </c>
      <c r="F111" s="8">
        <f t="shared" si="4"/>
        <v>45661</v>
      </c>
      <c r="G111" s="9"/>
      <c r="H111" s="9"/>
      <c r="I111" s="4">
        <f t="shared" si="5"/>
        <v>6541</v>
      </c>
      <c r="J111" s="4" t="str">
        <f>IF(IF(MOD(2*ROW(A109)*30+1,7)=0,1,"")=1,COUNT($J$2:J110)+1,"")</f>
        <v/>
      </c>
      <c r="K111" s="4"/>
      <c r="L111" s="4">
        <f t="array" ref="L111">IF(ROW()-2&gt;MAX(J:J),"",INDEX($I$3:$I$3969,MATCH(ROW(A109),$J$3:$J$3969,0)))</f>
        <v>45661</v>
      </c>
      <c r="M111" s="4"/>
      <c r="N111" s="4"/>
    </row>
    <row r="112" spans="1:14" x14ac:dyDescent="0.6">
      <c r="A112" s="1">
        <f t="shared" si="3"/>
        <v>1533</v>
      </c>
      <c r="B112" s="2" t="str">
        <f>IF(MOD(($A112-1)/3,1)+MOD(($A112-1)/4,1)+MOD(($A112-1)/5,1)+MOD(($A112-1)/6,1)=0,COUNT($B$2:B111)+1,"")</f>
        <v/>
      </c>
      <c r="F112" s="8">
        <f t="shared" si="4"/>
        <v>46081</v>
      </c>
      <c r="G112" s="9"/>
      <c r="H112" s="9"/>
      <c r="I112" s="4">
        <f t="shared" si="5"/>
        <v>6601</v>
      </c>
      <c r="J112" s="4">
        <f>IF(IF(MOD(2*ROW(A110)*30+1,7)=0,1,"")=1,COUNT($J$2:J111)+1,"")</f>
        <v>16</v>
      </c>
      <c r="K112" s="4"/>
      <c r="L112" s="4">
        <f t="array" ref="L112">IF(ROW()-2&gt;MAX(J:J),"",INDEX($I$3:$I$3969,MATCH(ROW(A110),$J$3:$J$3969,0)))</f>
        <v>46081</v>
      </c>
      <c r="M112" s="4"/>
      <c r="N112" s="4"/>
    </row>
    <row r="113" spans="1:14" x14ac:dyDescent="0.6">
      <c r="A113" s="1">
        <f t="shared" si="3"/>
        <v>1547</v>
      </c>
      <c r="B113" s="2" t="str">
        <f>IF(MOD(($A113-1)/3,1)+MOD(($A113-1)/4,1)+MOD(($A113-1)/5,1)+MOD(($A113-1)/6,1)=0,COUNT($B$2:B112)+1,"")</f>
        <v/>
      </c>
      <c r="F113" s="8">
        <f t="shared" si="4"/>
        <v>46501</v>
      </c>
      <c r="G113" s="9"/>
      <c r="H113" s="9"/>
      <c r="I113" s="4">
        <f t="shared" si="5"/>
        <v>6661</v>
      </c>
      <c r="J113" s="4" t="str">
        <f>IF(IF(MOD(2*ROW(A111)*30+1,7)=0,1,"")=1,COUNT($J$2:J112)+1,"")</f>
        <v/>
      </c>
      <c r="K113" s="4"/>
      <c r="L113" s="4">
        <f t="array" ref="L113">IF(ROW()-2&gt;MAX(J:J),"",INDEX($I$3:$I$3969,MATCH(ROW(A111),$J$3:$J$3969,0)))</f>
        <v>46501</v>
      </c>
      <c r="M113" s="4"/>
      <c r="N113" s="4"/>
    </row>
    <row r="114" spans="1:14" x14ac:dyDescent="0.6">
      <c r="A114" s="1">
        <f t="shared" si="3"/>
        <v>1561</v>
      </c>
      <c r="B114" s="2">
        <f>IF(MOD(($A114-1)/3,1)+MOD(($A114-1)/4,1)+MOD(($A114-1)/5,1)+MOD(($A114-1)/6,1)=0,COUNT($B$2:B113)+1,"")</f>
        <v>4</v>
      </c>
      <c r="F114" s="8">
        <f t="shared" si="4"/>
        <v>46921</v>
      </c>
      <c r="G114" s="9"/>
      <c r="H114" s="9"/>
      <c r="I114" s="4">
        <f t="shared" si="5"/>
        <v>6721</v>
      </c>
      <c r="J114" s="4" t="str">
        <f>IF(IF(MOD(2*ROW(A112)*30+1,7)=0,1,"")=1,COUNT($J$2:J113)+1,"")</f>
        <v/>
      </c>
      <c r="K114" s="4"/>
      <c r="L114" s="4">
        <f t="array" ref="L114">IF(ROW()-2&gt;MAX(J:J),"",INDEX($I$3:$I$3969,MATCH(ROW(A112),$J$3:$J$3969,0)))</f>
        <v>46921</v>
      </c>
      <c r="M114" s="4"/>
      <c r="N114" s="4"/>
    </row>
    <row r="115" spans="1:14" x14ac:dyDescent="0.6">
      <c r="A115" s="1">
        <f t="shared" si="3"/>
        <v>1575</v>
      </c>
      <c r="B115" s="2" t="str">
        <f>IF(MOD(($A115-1)/3,1)+MOD(($A115-1)/4,1)+MOD(($A115-1)/5,1)+MOD(($A115-1)/6,1)=0,COUNT($B$2:B114)+1,"")</f>
        <v/>
      </c>
      <c r="F115" s="8">
        <f t="shared" si="4"/>
        <v>47341</v>
      </c>
      <c r="G115" s="9"/>
      <c r="H115" s="9"/>
      <c r="I115" s="4">
        <f t="shared" si="5"/>
        <v>6781</v>
      </c>
      <c r="J115" s="4" t="str">
        <f>IF(IF(MOD(2*ROW(A113)*30+1,7)=0,1,"")=1,COUNT($J$2:J114)+1,"")</f>
        <v/>
      </c>
      <c r="K115" s="4"/>
      <c r="L115" s="4">
        <f t="array" ref="L115">IF(ROW()-2&gt;MAX(J:J),"",INDEX($I$3:$I$3969,MATCH(ROW(A113),$J$3:$J$3969,0)))</f>
        <v>47341</v>
      </c>
      <c r="M115" s="4"/>
      <c r="N115" s="4"/>
    </row>
    <row r="116" spans="1:14" x14ac:dyDescent="0.6">
      <c r="A116" s="1">
        <f t="shared" si="3"/>
        <v>1589</v>
      </c>
      <c r="B116" s="2" t="str">
        <f>IF(MOD(($A116-1)/3,1)+MOD(($A116-1)/4,1)+MOD(($A116-1)/5,1)+MOD(($A116-1)/6,1)=0,COUNT($B$2:B115)+1,"")</f>
        <v/>
      </c>
      <c r="F116" s="8">
        <f t="shared" si="4"/>
        <v>47761</v>
      </c>
      <c r="G116" s="9"/>
      <c r="H116" s="9"/>
      <c r="I116" s="4">
        <f t="shared" si="5"/>
        <v>6841</v>
      </c>
      <c r="J116" s="4" t="str">
        <f>IF(IF(MOD(2*ROW(A114)*30+1,7)=0,1,"")=1,COUNT($J$2:J115)+1,"")</f>
        <v/>
      </c>
      <c r="K116" s="4"/>
      <c r="L116" s="4">
        <f t="array" ref="L116">IF(ROW()-2&gt;MAX(J:J),"",INDEX($I$3:$I$3969,MATCH(ROW(A114),$J$3:$J$3969,0)))</f>
        <v>47761</v>
      </c>
      <c r="M116" s="4"/>
      <c r="N116" s="4"/>
    </row>
    <row r="117" spans="1:14" x14ac:dyDescent="0.6">
      <c r="A117" s="1">
        <f t="shared" si="3"/>
        <v>1603</v>
      </c>
      <c r="B117" s="2" t="str">
        <f>IF(MOD(($A117-1)/3,1)+MOD(($A117-1)/4,1)+MOD(($A117-1)/5,1)+MOD(($A117-1)/6,1)=0,COUNT($B$2:B116)+1,"")</f>
        <v/>
      </c>
      <c r="F117" s="8">
        <f t="shared" si="4"/>
        <v>48181</v>
      </c>
      <c r="G117" s="9"/>
      <c r="H117" s="9"/>
      <c r="I117" s="4">
        <f t="shared" si="5"/>
        <v>6901</v>
      </c>
      <c r="J117" s="4" t="str">
        <f>IF(IF(MOD(2*ROW(A115)*30+1,7)=0,1,"")=1,COUNT($J$2:J116)+1,"")</f>
        <v/>
      </c>
      <c r="K117" s="4"/>
      <c r="L117" s="4">
        <f t="array" ref="L117">IF(ROW()-2&gt;MAX(J:J),"",INDEX($I$3:$I$3969,MATCH(ROW(A115),$J$3:$J$3969,0)))</f>
        <v>48181</v>
      </c>
      <c r="M117" s="4"/>
      <c r="N117" s="4"/>
    </row>
    <row r="118" spans="1:14" x14ac:dyDescent="0.6">
      <c r="A118" s="1">
        <f t="shared" si="3"/>
        <v>1617</v>
      </c>
      <c r="B118" s="2" t="str">
        <f>IF(MOD(($A118-1)/3,1)+MOD(($A118-1)/4,1)+MOD(($A118-1)/5,1)+MOD(($A118-1)/6,1)=0,COUNT($B$2:B117)+1,"")</f>
        <v/>
      </c>
      <c r="F118" s="8">
        <f t="shared" si="4"/>
        <v>48601</v>
      </c>
      <c r="G118" s="9"/>
      <c r="H118" s="9"/>
      <c r="I118" s="4">
        <f t="shared" si="5"/>
        <v>6961</v>
      </c>
      <c r="J118" s="4" t="str">
        <f>IF(IF(MOD(2*ROW(A116)*30+1,7)=0,1,"")=1,COUNT($J$2:J117)+1,"")</f>
        <v/>
      </c>
      <c r="K118" s="4"/>
      <c r="L118" s="4">
        <f t="array" ref="L118">IF(ROW()-2&gt;MAX(J:J),"",INDEX($I$3:$I$3969,MATCH(ROW(A116),$J$3:$J$3969,0)))</f>
        <v>48601</v>
      </c>
      <c r="M118" s="4"/>
      <c r="N118" s="4"/>
    </row>
    <row r="119" spans="1:14" x14ac:dyDescent="0.6">
      <c r="A119" s="1">
        <f t="shared" si="3"/>
        <v>1631</v>
      </c>
      <c r="B119" s="2" t="str">
        <f>IF(MOD(($A119-1)/3,1)+MOD(($A119-1)/4,1)+MOD(($A119-1)/5,1)+MOD(($A119-1)/6,1)=0,COUNT($B$2:B118)+1,"")</f>
        <v/>
      </c>
      <c r="F119" s="8">
        <f t="shared" si="4"/>
        <v>49021</v>
      </c>
      <c r="G119" s="9"/>
      <c r="H119" s="9"/>
      <c r="I119" s="4">
        <f t="shared" si="5"/>
        <v>7021</v>
      </c>
      <c r="J119" s="4">
        <f>IF(IF(MOD(2*ROW(A117)*30+1,7)=0,1,"")=1,COUNT($J$2:J118)+1,"")</f>
        <v>17</v>
      </c>
      <c r="K119" s="4"/>
      <c r="L119" s="4">
        <f t="array" ref="L119">IF(ROW()-2&gt;MAX(J:J),"",INDEX($I$3:$I$3969,MATCH(ROW(A117),$J$3:$J$3969,0)))</f>
        <v>49021</v>
      </c>
      <c r="M119" s="4"/>
      <c r="N119" s="4"/>
    </row>
    <row r="120" spans="1:14" x14ac:dyDescent="0.6">
      <c r="A120" s="1">
        <f t="shared" si="3"/>
        <v>1645</v>
      </c>
      <c r="B120" s="2" t="str">
        <f>IF(MOD(($A120-1)/3,1)+MOD(($A120-1)/4,1)+MOD(($A120-1)/5,1)+MOD(($A120-1)/6,1)=0,COUNT($B$2:B119)+1,"")</f>
        <v/>
      </c>
      <c r="F120" s="8">
        <f t="shared" si="4"/>
        <v>49441</v>
      </c>
      <c r="G120" s="9"/>
      <c r="H120" s="9"/>
      <c r="I120" s="4">
        <f t="shared" si="5"/>
        <v>7081</v>
      </c>
      <c r="J120" s="4" t="str">
        <f>IF(IF(MOD(2*ROW(A118)*30+1,7)=0,1,"")=1,COUNT($J$2:J119)+1,"")</f>
        <v/>
      </c>
      <c r="K120" s="4"/>
      <c r="L120" s="4">
        <f t="array" ref="L120">IF(ROW()-2&gt;MAX(J:J),"",INDEX($I$3:$I$3969,MATCH(ROW(A118),$J$3:$J$3969,0)))</f>
        <v>49441</v>
      </c>
      <c r="M120" s="4"/>
      <c r="N120" s="4"/>
    </row>
    <row r="121" spans="1:14" x14ac:dyDescent="0.6">
      <c r="A121" s="1">
        <f t="shared" si="3"/>
        <v>1659</v>
      </c>
      <c r="B121" s="2" t="str">
        <f>IF(MOD(($A121-1)/3,1)+MOD(($A121-1)/4,1)+MOD(($A121-1)/5,1)+MOD(($A121-1)/6,1)=0,COUNT($B$2:B120)+1,"")</f>
        <v/>
      </c>
      <c r="F121" s="8">
        <f t="shared" si="4"/>
        <v>49861</v>
      </c>
      <c r="G121" s="9"/>
      <c r="H121" s="9"/>
      <c r="I121" s="4">
        <f t="shared" si="5"/>
        <v>7141</v>
      </c>
      <c r="J121" s="4" t="str">
        <f>IF(IF(MOD(2*ROW(A119)*30+1,7)=0,1,"")=1,COUNT($J$2:J120)+1,"")</f>
        <v/>
      </c>
      <c r="K121" s="4"/>
      <c r="L121" s="4">
        <f t="array" ref="L121">IF(ROW()-2&gt;MAX(J:J),"",INDEX($I$3:$I$3969,MATCH(ROW(A119),$J$3:$J$3969,0)))</f>
        <v>49861</v>
      </c>
      <c r="M121" s="4"/>
      <c r="N121" s="4"/>
    </row>
    <row r="122" spans="1:14" x14ac:dyDescent="0.6">
      <c r="A122" s="1">
        <f t="shared" si="3"/>
        <v>1673</v>
      </c>
      <c r="B122" s="2" t="str">
        <f>IF(MOD(($A122-1)/3,1)+MOD(($A122-1)/4,1)+MOD(($A122-1)/5,1)+MOD(($A122-1)/6,1)=0,COUNT($B$2:B121)+1,"")</f>
        <v/>
      </c>
      <c r="F122" s="8">
        <f t="shared" si="4"/>
        <v>50281</v>
      </c>
      <c r="G122" s="9"/>
      <c r="H122" s="9"/>
      <c r="I122" s="4">
        <f t="shared" si="5"/>
        <v>7201</v>
      </c>
      <c r="J122" s="4" t="str">
        <f>IF(IF(MOD(2*ROW(A120)*30+1,7)=0,1,"")=1,COUNT($J$2:J121)+1,"")</f>
        <v/>
      </c>
      <c r="K122" s="4"/>
      <c r="L122" s="4">
        <f t="array" ref="L122">IF(ROW()-2&gt;MAX(J:J),"",INDEX($I$3:$I$3969,MATCH(ROW(A120),$J$3:$J$3969,0)))</f>
        <v>50281</v>
      </c>
      <c r="M122" s="4"/>
      <c r="N122" s="4"/>
    </row>
    <row r="123" spans="1:14" x14ac:dyDescent="0.6">
      <c r="A123" s="1">
        <f t="shared" si="3"/>
        <v>1687</v>
      </c>
      <c r="B123" s="2" t="str">
        <f>IF(MOD(($A123-1)/3,1)+MOD(($A123-1)/4,1)+MOD(($A123-1)/5,1)+MOD(($A123-1)/6,1)=0,COUNT($B$2:B122)+1,"")</f>
        <v/>
      </c>
      <c r="F123" s="8">
        <f t="shared" si="4"/>
        <v>50701</v>
      </c>
      <c r="G123" s="9"/>
      <c r="H123" s="9"/>
      <c r="I123" s="4">
        <f t="shared" si="5"/>
        <v>7261</v>
      </c>
      <c r="J123" s="4" t="str">
        <f>IF(IF(MOD(2*ROW(A121)*30+1,7)=0,1,"")=1,COUNT($J$2:J122)+1,"")</f>
        <v/>
      </c>
      <c r="K123" s="4"/>
      <c r="L123" s="4">
        <f t="array" ref="L123">IF(ROW()-2&gt;MAX(J:J),"",INDEX($I$3:$I$3969,MATCH(ROW(A121),$J$3:$J$3969,0)))</f>
        <v>50701</v>
      </c>
      <c r="M123" s="4"/>
      <c r="N123" s="4"/>
    </row>
    <row r="124" spans="1:14" x14ac:dyDescent="0.6">
      <c r="A124" s="1">
        <f t="shared" si="3"/>
        <v>1701</v>
      </c>
      <c r="B124" s="2" t="str">
        <f>IF(MOD(($A124-1)/3,1)+MOD(($A124-1)/4,1)+MOD(($A124-1)/5,1)+MOD(($A124-1)/6,1)=0,COUNT($B$2:B123)+1,"")</f>
        <v/>
      </c>
      <c r="F124" s="8">
        <f t="shared" si="4"/>
        <v>51121</v>
      </c>
      <c r="G124" s="9"/>
      <c r="H124" s="9"/>
      <c r="I124" s="4">
        <f t="shared" si="5"/>
        <v>7321</v>
      </c>
      <c r="J124" s="4" t="str">
        <f>IF(IF(MOD(2*ROW(A122)*30+1,7)=0,1,"")=1,COUNT($J$2:J123)+1,"")</f>
        <v/>
      </c>
      <c r="K124" s="4"/>
      <c r="L124" s="4">
        <f t="array" ref="L124">IF(ROW()-2&gt;MAX(J:J),"",INDEX($I$3:$I$3969,MATCH(ROW(A122),$J$3:$J$3969,0)))</f>
        <v>51121</v>
      </c>
      <c r="M124" s="4"/>
      <c r="N124" s="4"/>
    </row>
    <row r="125" spans="1:14" x14ac:dyDescent="0.6">
      <c r="A125" s="1">
        <f t="shared" si="3"/>
        <v>1715</v>
      </c>
      <c r="B125" s="2" t="str">
        <f>IF(MOD(($A125-1)/3,1)+MOD(($A125-1)/4,1)+MOD(($A125-1)/5,1)+MOD(($A125-1)/6,1)=0,COUNT($B$2:B124)+1,"")</f>
        <v/>
      </c>
      <c r="F125" s="8">
        <f t="shared" si="4"/>
        <v>51541</v>
      </c>
      <c r="G125" s="9"/>
      <c r="H125" s="9"/>
      <c r="I125" s="4">
        <f t="shared" si="5"/>
        <v>7381</v>
      </c>
      <c r="J125" s="4" t="str">
        <f>IF(IF(MOD(2*ROW(A123)*30+1,7)=0,1,"")=1,COUNT($J$2:J124)+1,"")</f>
        <v/>
      </c>
      <c r="K125" s="4"/>
      <c r="L125" s="4">
        <f t="array" ref="L125">IF(ROW()-2&gt;MAX(J:J),"",INDEX($I$3:$I$3969,MATCH(ROW(A123),$J$3:$J$3969,0)))</f>
        <v>51541</v>
      </c>
      <c r="M125" s="4"/>
      <c r="N125" s="4"/>
    </row>
    <row r="126" spans="1:14" x14ac:dyDescent="0.6">
      <c r="A126" s="1">
        <f t="shared" si="3"/>
        <v>1729</v>
      </c>
      <c r="B126" s="2" t="str">
        <f>IF(MOD(($A126-1)/3,1)+MOD(($A126-1)/4,1)+MOD(($A126-1)/5,1)+MOD(($A126-1)/6,1)=0,COUNT($B$2:B125)+1,"")</f>
        <v/>
      </c>
      <c r="F126" s="8">
        <f t="shared" si="4"/>
        <v>51961</v>
      </c>
      <c r="G126" s="9"/>
      <c r="H126" s="9"/>
      <c r="I126" s="4">
        <f t="shared" si="5"/>
        <v>7441</v>
      </c>
      <c r="J126" s="4">
        <f>IF(IF(MOD(2*ROW(A124)*30+1,7)=0,1,"")=1,COUNT($J$2:J125)+1,"")</f>
        <v>18</v>
      </c>
      <c r="K126" s="4"/>
      <c r="L126" s="4">
        <f t="array" ref="L126">IF(ROW()-2&gt;MAX(J:J),"",INDEX($I$3:$I$3969,MATCH(ROW(A124),$J$3:$J$3969,0)))</f>
        <v>51961</v>
      </c>
      <c r="M126" s="4"/>
      <c r="N126" s="4"/>
    </row>
    <row r="127" spans="1:14" x14ac:dyDescent="0.6">
      <c r="A127" s="1">
        <f t="shared" si="3"/>
        <v>1743</v>
      </c>
      <c r="B127" s="2" t="str">
        <f>IF(MOD(($A127-1)/3,1)+MOD(($A127-1)/4,1)+MOD(($A127-1)/5,1)+MOD(($A127-1)/6,1)=0,COUNT($B$2:B126)+1,"")</f>
        <v/>
      </c>
      <c r="F127" s="8">
        <f t="shared" si="4"/>
        <v>52381</v>
      </c>
      <c r="G127" s="9"/>
      <c r="H127" s="9"/>
      <c r="I127" s="4">
        <f t="shared" si="5"/>
        <v>7501</v>
      </c>
      <c r="J127" s="4" t="str">
        <f>IF(IF(MOD(2*ROW(A125)*30+1,7)=0,1,"")=1,COUNT($J$2:J126)+1,"")</f>
        <v/>
      </c>
      <c r="K127" s="4"/>
      <c r="L127" s="4">
        <f t="array" ref="L127">IF(ROW()-2&gt;MAX(J:J),"",INDEX($I$3:$I$3969,MATCH(ROW(A125),$J$3:$J$3969,0)))</f>
        <v>52381</v>
      </c>
      <c r="M127" s="4"/>
      <c r="N127" s="4"/>
    </row>
    <row r="128" spans="1:14" x14ac:dyDescent="0.6">
      <c r="A128" s="1">
        <f t="shared" si="3"/>
        <v>1757</v>
      </c>
      <c r="B128" s="2" t="str">
        <f>IF(MOD(($A128-1)/3,1)+MOD(($A128-1)/4,1)+MOD(($A128-1)/5,1)+MOD(($A128-1)/6,1)=0,COUNT($B$2:B127)+1,"")</f>
        <v/>
      </c>
      <c r="F128" s="8">
        <f t="shared" si="4"/>
        <v>52801</v>
      </c>
      <c r="G128" s="9"/>
      <c r="H128" s="9"/>
      <c r="I128" s="4">
        <f t="shared" si="5"/>
        <v>7561</v>
      </c>
      <c r="J128" s="4" t="str">
        <f>IF(IF(MOD(2*ROW(A126)*30+1,7)=0,1,"")=1,COUNT($J$2:J127)+1,"")</f>
        <v/>
      </c>
      <c r="K128" s="4"/>
      <c r="L128" s="4">
        <f t="array" ref="L128">IF(ROW()-2&gt;MAX(J:J),"",INDEX($I$3:$I$3969,MATCH(ROW(A126),$J$3:$J$3969,0)))</f>
        <v>52801</v>
      </c>
      <c r="M128" s="4"/>
      <c r="N128" s="4"/>
    </row>
    <row r="129" spans="1:14" x14ac:dyDescent="0.6">
      <c r="A129" s="1">
        <f t="shared" si="3"/>
        <v>1771</v>
      </c>
      <c r="B129" s="2" t="str">
        <f>IF(MOD(($A129-1)/3,1)+MOD(($A129-1)/4,1)+MOD(($A129-1)/5,1)+MOD(($A129-1)/6,1)=0,COUNT($B$2:B128)+1,"")</f>
        <v/>
      </c>
      <c r="F129" s="8">
        <f t="shared" si="4"/>
        <v>53221</v>
      </c>
      <c r="G129" s="9"/>
      <c r="H129" s="9"/>
      <c r="I129" s="4">
        <f t="shared" si="5"/>
        <v>7621</v>
      </c>
      <c r="J129" s="4" t="str">
        <f>IF(IF(MOD(2*ROW(A127)*30+1,7)=0,1,"")=1,COUNT($J$2:J128)+1,"")</f>
        <v/>
      </c>
      <c r="K129" s="4"/>
      <c r="L129" s="4">
        <f t="array" ref="L129">IF(ROW()-2&gt;MAX(J:J),"",INDEX($I$3:$I$3969,MATCH(ROW(A127),$J$3:$J$3969,0)))</f>
        <v>53221</v>
      </c>
      <c r="M129" s="4"/>
      <c r="N129" s="4"/>
    </row>
    <row r="130" spans="1:14" x14ac:dyDescent="0.6">
      <c r="A130" s="1">
        <f t="shared" si="3"/>
        <v>1785</v>
      </c>
      <c r="B130" s="2" t="str">
        <f>IF(MOD(($A130-1)/3,1)+MOD(($A130-1)/4,1)+MOD(($A130-1)/5,1)+MOD(($A130-1)/6,1)=0,COUNT($B$2:B129)+1,"")</f>
        <v/>
      </c>
      <c r="F130" s="8">
        <f t="shared" si="4"/>
        <v>53641</v>
      </c>
      <c r="G130" s="9"/>
      <c r="H130" s="9"/>
      <c r="I130" s="4">
        <f t="shared" si="5"/>
        <v>7681</v>
      </c>
      <c r="J130" s="4" t="str">
        <f>IF(IF(MOD(2*ROW(A128)*30+1,7)=0,1,"")=1,COUNT($J$2:J129)+1,"")</f>
        <v/>
      </c>
      <c r="K130" s="4"/>
      <c r="L130" s="4">
        <f t="array" ref="L130">IF(ROW()-2&gt;MAX(J:J),"",INDEX($I$3:$I$3969,MATCH(ROW(A128),$J$3:$J$3969,0)))</f>
        <v>53641</v>
      </c>
      <c r="M130" s="4"/>
      <c r="N130" s="4"/>
    </row>
    <row r="131" spans="1:14" x14ac:dyDescent="0.6">
      <c r="A131" s="1">
        <f t="shared" si="3"/>
        <v>1799</v>
      </c>
      <c r="B131" s="2" t="str">
        <f>IF(MOD(($A131-1)/3,1)+MOD(($A131-1)/4,1)+MOD(($A131-1)/5,1)+MOD(($A131-1)/6,1)=0,COUNT($B$2:B130)+1,"")</f>
        <v/>
      </c>
      <c r="F131" s="8">
        <f t="shared" si="4"/>
        <v>54061</v>
      </c>
      <c r="G131" s="9"/>
      <c r="H131" s="9"/>
      <c r="I131" s="4">
        <f t="shared" si="5"/>
        <v>7741</v>
      </c>
      <c r="J131" s="4" t="str">
        <f>IF(IF(MOD(2*ROW(A129)*30+1,7)=0,1,"")=1,COUNT($J$2:J130)+1,"")</f>
        <v/>
      </c>
      <c r="K131" s="4"/>
      <c r="L131" s="4">
        <f t="array" ref="L131">IF(ROW()-2&gt;MAX(J:J),"",INDEX($I$3:$I$3969,MATCH(ROW(A129),$J$3:$J$3969,0)))</f>
        <v>54061</v>
      </c>
      <c r="M131" s="4"/>
      <c r="N131" s="4"/>
    </row>
    <row r="132" spans="1:14" x14ac:dyDescent="0.6">
      <c r="A132" s="1">
        <f t="shared" ref="A132:A195" si="6">(2*ROW(A130)-1)*7</f>
        <v>1813</v>
      </c>
      <c r="B132" s="2" t="str">
        <f>IF(MOD(($A132-1)/3,1)+MOD(($A132-1)/4,1)+MOD(($A132-1)/5,1)+MOD(($A132-1)/6,1)=0,COUNT($B$2:B131)+1,"")</f>
        <v/>
      </c>
      <c r="F132" s="8">
        <f t="shared" ref="F132:F195" si="7">IF(ROW()-2&gt;MAX(B:B),"",INDEX($A$3:$B$30001,MATCH(ROW()-2,$B$3:$B$30001,0),1))</f>
        <v>54481</v>
      </c>
      <c r="G132" s="9"/>
      <c r="H132" s="9"/>
      <c r="I132" s="4">
        <f t="shared" ref="I132:I195" si="8">2*ROW(A130)*30+1</f>
        <v>7801</v>
      </c>
      <c r="J132" s="4" t="str">
        <f>IF(IF(MOD(2*ROW(A130)*30+1,7)=0,1,"")=1,COUNT($J$2:J131)+1,"")</f>
        <v/>
      </c>
      <c r="K132" s="4"/>
      <c r="L132" s="4">
        <f t="array" ref="L132">IF(ROW()-2&gt;MAX(J:J),"",INDEX($I$3:$I$3969,MATCH(ROW(A130),$J$3:$J$3969,0)))</f>
        <v>54481</v>
      </c>
      <c r="M132" s="4"/>
      <c r="N132" s="4"/>
    </row>
    <row r="133" spans="1:14" x14ac:dyDescent="0.6">
      <c r="A133" s="1">
        <f t="shared" si="6"/>
        <v>1827</v>
      </c>
      <c r="B133" s="2" t="str">
        <f>IF(MOD(($A133-1)/3,1)+MOD(($A133-1)/4,1)+MOD(($A133-1)/5,1)+MOD(($A133-1)/6,1)=0,COUNT($B$2:B132)+1,"")</f>
        <v/>
      </c>
      <c r="F133" s="8">
        <f t="shared" si="7"/>
        <v>54901</v>
      </c>
      <c r="G133" s="9"/>
      <c r="H133" s="9"/>
      <c r="I133" s="4">
        <f t="shared" si="8"/>
        <v>7861</v>
      </c>
      <c r="J133" s="4">
        <f>IF(IF(MOD(2*ROW(A131)*30+1,7)=0,1,"")=1,COUNT($J$2:J132)+1,"")</f>
        <v>19</v>
      </c>
      <c r="K133" s="4"/>
      <c r="L133" s="4">
        <f t="array" ref="L133">IF(ROW()-2&gt;MAX(J:J),"",INDEX($I$3:$I$3969,MATCH(ROW(A131),$J$3:$J$3969,0)))</f>
        <v>54901</v>
      </c>
      <c r="M133" s="4"/>
      <c r="N133" s="4"/>
    </row>
    <row r="134" spans="1:14" x14ac:dyDescent="0.6">
      <c r="A134" s="1">
        <f t="shared" si="6"/>
        <v>1841</v>
      </c>
      <c r="B134" s="2" t="str">
        <f>IF(MOD(($A134-1)/3,1)+MOD(($A134-1)/4,1)+MOD(($A134-1)/5,1)+MOD(($A134-1)/6,1)=0,COUNT($B$2:B133)+1,"")</f>
        <v/>
      </c>
      <c r="F134" s="8">
        <f t="shared" si="7"/>
        <v>55321</v>
      </c>
      <c r="G134" s="9"/>
      <c r="H134" s="9"/>
      <c r="I134" s="4">
        <f t="shared" si="8"/>
        <v>7921</v>
      </c>
      <c r="J134" s="4" t="str">
        <f>IF(IF(MOD(2*ROW(A132)*30+1,7)=0,1,"")=1,COUNT($J$2:J133)+1,"")</f>
        <v/>
      </c>
      <c r="K134" s="4"/>
      <c r="L134" s="4">
        <f t="array" ref="L134">IF(ROW()-2&gt;MAX(J:J),"",INDEX($I$3:$I$3969,MATCH(ROW(A132),$J$3:$J$3969,0)))</f>
        <v>55321</v>
      </c>
      <c r="M134" s="4"/>
      <c r="N134" s="4"/>
    </row>
    <row r="135" spans="1:14" x14ac:dyDescent="0.6">
      <c r="A135" s="1">
        <f t="shared" si="6"/>
        <v>1855</v>
      </c>
      <c r="B135" s="2" t="str">
        <f>IF(MOD(($A135-1)/3,1)+MOD(($A135-1)/4,1)+MOD(($A135-1)/5,1)+MOD(($A135-1)/6,1)=0,COUNT($B$2:B134)+1,"")</f>
        <v/>
      </c>
      <c r="F135" s="8" t="str">
        <f t="shared" si="7"/>
        <v/>
      </c>
      <c r="G135" s="9"/>
      <c r="H135" s="9"/>
      <c r="I135" s="4">
        <f t="shared" si="8"/>
        <v>7981</v>
      </c>
      <c r="J135" s="4" t="str">
        <f>IF(IF(MOD(2*ROW(A133)*30+1,7)=0,1,"")=1,COUNT($J$2:J134)+1,"")</f>
        <v/>
      </c>
      <c r="K135" s="4"/>
      <c r="L135" s="4">
        <f t="array" ref="L135">IF(ROW()-2&gt;MAX(J:J),"",INDEX($I$3:$I$3969,MATCH(ROW(A133),$J$3:$J$3969,0)))</f>
        <v>55741</v>
      </c>
      <c r="M135" s="4"/>
      <c r="N135" s="4"/>
    </row>
    <row r="136" spans="1:14" x14ac:dyDescent="0.6">
      <c r="A136" s="1">
        <f t="shared" si="6"/>
        <v>1869</v>
      </c>
      <c r="B136" s="2" t="str">
        <f>IF(MOD(($A136-1)/3,1)+MOD(($A136-1)/4,1)+MOD(($A136-1)/5,1)+MOD(($A136-1)/6,1)=0,COUNT($B$2:B135)+1,"")</f>
        <v/>
      </c>
      <c r="F136" s="8" t="str">
        <f t="shared" si="7"/>
        <v/>
      </c>
      <c r="G136" s="9"/>
      <c r="H136" s="9"/>
      <c r="I136" s="4">
        <f t="shared" si="8"/>
        <v>8041</v>
      </c>
      <c r="J136" s="4" t="str">
        <f>IF(IF(MOD(2*ROW(A134)*30+1,7)=0,1,"")=1,COUNT($J$2:J135)+1,"")</f>
        <v/>
      </c>
      <c r="K136" s="4"/>
      <c r="L136" s="4">
        <f t="array" ref="L136">IF(ROW()-2&gt;MAX(J:J),"",INDEX($I$3:$I$3969,MATCH(ROW(A134),$J$3:$J$3969,0)))</f>
        <v>56161</v>
      </c>
      <c r="M136" s="4"/>
      <c r="N136" s="4"/>
    </row>
    <row r="137" spans="1:14" x14ac:dyDescent="0.6">
      <c r="A137" s="1">
        <f t="shared" si="6"/>
        <v>1883</v>
      </c>
      <c r="B137" s="2" t="str">
        <f>IF(MOD(($A137-1)/3,1)+MOD(($A137-1)/4,1)+MOD(($A137-1)/5,1)+MOD(($A137-1)/6,1)=0,COUNT($B$2:B136)+1,"")</f>
        <v/>
      </c>
      <c r="F137" s="8" t="str">
        <f t="shared" si="7"/>
        <v/>
      </c>
      <c r="G137" s="9"/>
      <c r="H137" s="9"/>
      <c r="I137" s="4">
        <f t="shared" si="8"/>
        <v>8101</v>
      </c>
      <c r="J137" s="4" t="str">
        <f>IF(IF(MOD(2*ROW(A135)*30+1,7)=0,1,"")=1,COUNT($J$2:J136)+1,"")</f>
        <v/>
      </c>
      <c r="K137" s="4"/>
      <c r="L137" s="4">
        <f t="array" ref="L137">IF(ROW()-2&gt;MAX(J:J),"",INDEX($I$3:$I$3969,MATCH(ROW(A135),$J$3:$J$3969,0)))</f>
        <v>56581</v>
      </c>
      <c r="M137" s="4"/>
      <c r="N137" s="4"/>
    </row>
    <row r="138" spans="1:14" x14ac:dyDescent="0.6">
      <c r="A138" s="1">
        <f t="shared" si="6"/>
        <v>1897</v>
      </c>
      <c r="B138" s="2" t="str">
        <f>IF(MOD(($A138-1)/3,1)+MOD(($A138-1)/4,1)+MOD(($A138-1)/5,1)+MOD(($A138-1)/6,1)=0,COUNT($B$2:B137)+1,"")</f>
        <v/>
      </c>
      <c r="F138" s="8" t="str">
        <f t="shared" si="7"/>
        <v/>
      </c>
      <c r="G138" s="9"/>
      <c r="H138" s="9"/>
      <c r="I138" s="4">
        <f t="shared" si="8"/>
        <v>8161</v>
      </c>
      <c r="J138" s="4" t="str">
        <f>IF(IF(MOD(2*ROW(A136)*30+1,7)=0,1,"")=1,COUNT($J$2:J137)+1,"")</f>
        <v/>
      </c>
      <c r="K138" s="4"/>
      <c r="L138" s="4">
        <f t="array" ref="L138">IF(ROW()-2&gt;MAX(J:J),"",INDEX($I$3:$I$3969,MATCH(ROW(A136),$J$3:$J$3969,0)))</f>
        <v>57001</v>
      </c>
      <c r="M138" s="4"/>
      <c r="N138" s="4"/>
    </row>
    <row r="139" spans="1:14" x14ac:dyDescent="0.6">
      <c r="A139" s="1">
        <f t="shared" si="6"/>
        <v>1911</v>
      </c>
      <c r="B139" s="2" t="str">
        <f>IF(MOD(($A139-1)/3,1)+MOD(($A139-1)/4,1)+MOD(($A139-1)/5,1)+MOD(($A139-1)/6,1)=0,COUNT($B$2:B138)+1,"")</f>
        <v/>
      </c>
      <c r="F139" s="8" t="str">
        <f t="shared" si="7"/>
        <v/>
      </c>
      <c r="G139" s="9"/>
      <c r="H139" s="9"/>
      <c r="I139" s="4">
        <f t="shared" si="8"/>
        <v>8221</v>
      </c>
      <c r="J139" s="4" t="str">
        <f>IF(IF(MOD(2*ROW(A137)*30+1,7)=0,1,"")=1,COUNT($J$2:J138)+1,"")</f>
        <v/>
      </c>
      <c r="K139" s="4"/>
      <c r="L139" s="4">
        <f t="array" ref="L139">IF(ROW()-2&gt;MAX(J:J),"",INDEX($I$3:$I$3969,MATCH(ROW(A137),$J$3:$J$3969,0)))</f>
        <v>57421</v>
      </c>
      <c r="M139" s="4"/>
      <c r="N139" s="4"/>
    </row>
    <row r="140" spans="1:14" x14ac:dyDescent="0.6">
      <c r="A140" s="1">
        <f t="shared" si="6"/>
        <v>1925</v>
      </c>
      <c r="B140" s="2" t="str">
        <f>IF(MOD(($A140-1)/3,1)+MOD(($A140-1)/4,1)+MOD(($A140-1)/5,1)+MOD(($A140-1)/6,1)=0,COUNT($B$2:B139)+1,"")</f>
        <v/>
      </c>
      <c r="F140" s="8" t="str">
        <f t="shared" si="7"/>
        <v/>
      </c>
      <c r="G140" s="9"/>
      <c r="H140" s="9"/>
      <c r="I140" s="4">
        <f t="shared" si="8"/>
        <v>8281</v>
      </c>
      <c r="J140" s="4">
        <f>IF(IF(MOD(2*ROW(A138)*30+1,7)=0,1,"")=1,COUNT($J$2:J139)+1,"")</f>
        <v>20</v>
      </c>
      <c r="K140" s="4"/>
      <c r="L140" s="4">
        <f t="array" ref="L140">IF(ROW()-2&gt;MAX(J:J),"",INDEX($I$3:$I$3969,MATCH(ROW(A138),$J$3:$J$3969,0)))</f>
        <v>57841</v>
      </c>
      <c r="M140" s="4"/>
      <c r="N140" s="4"/>
    </row>
    <row r="141" spans="1:14" x14ac:dyDescent="0.6">
      <c r="A141" s="1">
        <f t="shared" si="6"/>
        <v>1939</v>
      </c>
      <c r="B141" s="2" t="str">
        <f>IF(MOD(($A141-1)/3,1)+MOD(($A141-1)/4,1)+MOD(($A141-1)/5,1)+MOD(($A141-1)/6,1)=0,COUNT($B$2:B140)+1,"")</f>
        <v/>
      </c>
      <c r="F141" s="8" t="str">
        <f t="shared" si="7"/>
        <v/>
      </c>
      <c r="G141" s="9"/>
      <c r="H141" s="9"/>
      <c r="I141" s="4">
        <f t="shared" si="8"/>
        <v>8341</v>
      </c>
      <c r="J141" s="4" t="str">
        <f>IF(IF(MOD(2*ROW(A139)*30+1,7)=0,1,"")=1,COUNT($J$2:J140)+1,"")</f>
        <v/>
      </c>
      <c r="K141" s="4"/>
      <c r="L141" s="4">
        <f t="array" ref="L141">IF(ROW()-2&gt;MAX(J:J),"",INDEX($I$3:$I$3969,MATCH(ROW(A139),$J$3:$J$3969,0)))</f>
        <v>58261</v>
      </c>
      <c r="M141" s="4"/>
      <c r="N141" s="4"/>
    </row>
    <row r="142" spans="1:14" x14ac:dyDescent="0.6">
      <c r="A142" s="1">
        <f t="shared" si="6"/>
        <v>1953</v>
      </c>
      <c r="B142" s="2" t="str">
        <f>IF(MOD(($A142-1)/3,1)+MOD(($A142-1)/4,1)+MOD(($A142-1)/5,1)+MOD(($A142-1)/6,1)=0,COUNT($B$2:B141)+1,"")</f>
        <v/>
      </c>
      <c r="F142" s="8" t="str">
        <f t="shared" si="7"/>
        <v/>
      </c>
      <c r="G142" s="9"/>
      <c r="H142" s="9"/>
      <c r="I142" s="4">
        <f t="shared" si="8"/>
        <v>8401</v>
      </c>
      <c r="J142" s="4" t="str">
        <f>IF(IF(MOD(2*ROW(A140)*30+1,7)=0,1,"")=1,COUNT($J$2:J141)+1,"")</f>
        <v/>
      </c>
      <c r="K142" s="4"/>
      <c r="L142" s="4">
        <f t="array" ref="L142">IF(ROW()-2&gt;MAX(J:J),"",INDEX($I$3:$I$3969,MATCH(ROW(A140),$J$3:$J$3969,0)))</f>
        <v>58681</v>
      </c>
      <c r="M142" s="4"/>
      <c r="N142" s="4"/>
    </row>
    <row r="143" spans="1:14" x14ac:dyDescent="0.6">
      <c r="A143" s="1">
        <f t="shared" si="6"/>
        <v>1967</v>
      </c>
      <c r="B143" s="2" t="str">
        <f>IF(MOD(($A143-1)/3,1)+MOD(($A143-1)/4,1)+MOD(($A143-1)/5,1)+MOD(($A143-1)/6,1)=0,COUNT($B$2:B142)+1,"")</f>
        <v/>
      </c>
      <c r="F143" s="8" t="str">
        <f t="shared" si="7"/>
        <v/>
      </c>
      <c r="G143" s="9"/>
      <c r="H143" s="9"/>
      <c r="I143" s="4">
        <f t="shared" si="8"/>
        <v>8461</v>
      </c>
      <c r="J143" s="4" t="str">
        <f>IF(IF(MOD(2*ROW(A141)*30+1,7)=0,1,"")=1,COUNT($J$2:J142)+1,"")</f>
        <v/>
      </c>
      <c r="K143" s="4"/>
      <c r="L143" s="4">
        <f t="array" ref="L143">IF(ROW()-2&gt;MAX(J:J),"",INDEX($I$3:$I$3969,MATCH(ROW(A141),$J$3:$J$3969,0)))</f>
        <v>59101</v>
      </c>
      <c r="M143" s="4"/>
      <c r="N143" s="4"/>
    </row>
    <row r="144" spans="1:14" x14ac:dyDescent="0.6">
      <c r="A144" s="1">
        <f t="shared" si="6"/>
        <v>1981</v>
      </c>
      <c r="B144" s="2">
        <f>IF(MOD(($A144-1)/3,1)+MOD(($A144-1)/4,1)+MOD(($A144-1)/5,1)+MOD(($A144-1)/6,1)=0,COUNT($B$2:B143)+1,"")</f>
        <v>5</v>
      </c>
      <c r="F144" s="8" t="str">
        <f t="shared" si="7"/>
        <v/>
      </c>
      <c r="G144" s="9"/>
      <c r="H144" s="9"/>
      <c r="I144" s="4">
        <f t="shared" si="8"/>
        <v>8521</v>
      </c>
      <c r="J144" s="4" t="str">
        <f>IF(IF(MOD(2*ROW(A142)*30+1,7)=0,1,"")=1,COUNT($J$2:J143)+1,"")</f>
        <v/>
      </c>
      <c r="K144" s="4"/>
      <c r="L144" s="4">
        <f t="array" ref="L144">IF(ROW()-2&gt;MAX(J:J),"",INDEX($I$3:$I$3969,MATCH(ROW(A142),$J$3:$J$3969,0)))</f>
        <v>59521</v>
      </c>
      <c r="M144" s="4"/>
      <c r="N144" s="4"/>
    </row>
    <row r="145" spans="1:14" x14ac:dyDescent="0.6">
      <c r="A145" s="1">
        <f t="shared" si="6"/>
        <v>1995</v>
      </c>
      <c r="B145" s="2" t="str">
        <f>IF(MOD(($A145-1)/3,1)+MOD(($A145-1)/4,1)+MOD(($A145-1)/5,1)+MOD(($A145-1)/6,1)=0,COUNT($B$2:B144)+1,"")</f>
        <v/>
      </c>
      <c r="F145" s="8" t="str">
        <f t="shared" si="7"/>
        <v/>
      </c>
      <c r="G145" s="9"/>
      <c r="H145" s="9"/>
      <c r="I145" s="4">
        <f t="shared" si="8"/>
        <v>8581</v>
      </c>
      <c r="J145" s="4" t="str">
        <f>IF(IF(MOD(2*ROW(A143)*30+1,7)=0,1,"")=1,COUNT($J$2:J144)+1,"")</f>
        <v/>
      </c>
      <c r="K145" s="4"/>
      <c r="L145" s="4">
        <f t="array" ref="L145">IF(ROW()-2&gt;MAX(J:J),"",INDEX($I$3:$I$3969,MATCH(ROW(A143),$J$3:$J$3969,0)))</f>
        <v>59941</v>
      </c>
      <c r="M145" s="4"/>
      <c r="N145" s="4"/>
    </row>
    <row r="146" spans="1:14" x14ac:dyDescent="0.6">
      <c r="A146" s="1">
        <f t="shared" si="6"/>
        <v>2009</v>
      </c>
      <c r="B146" s="2" t="str">
        <f>IF(MOD(($A146-1)/3,1)+MOD(($A146-1)/4,1)+MOD(($A146-1)/5,1)+MOD(($A146-1)/6,1)=0,COUNT($B$2:B145)+1,"")</f>
        <v/>
      </c>
      <c r="F146" s="8" t="str">
        <f t="shared" si="7"/>
        <v/>
      </c>
      <c r="G146" s="9"/>
      <c r="H146" s="9"/>
      <c r="I146" s="4">
        <f t="shared" si="8"/>
        <v>8641</v>
      </c>
      <c r="J146" s="4" t="str">
        <f>IF(IF(MOD(2*ROW(A144)*30+1,7)=0,1,"")=1,COUNT($J$2:J145)+1,"")</f>
        <v/>
      </c>
      <c r="K146" s="4"/>
      <c r="L146" s="4">
        <f t="array" ref="L146">IF(ROW()-2&gt;MAX(J:J),"",INDEX($I$3:$I$3969,MATCH(ROW(A144),$J$3:$J$3969,0)))</f>
        <v>60361</v>
      </c>
      <c r="M146" s="4"/>
      <c r="N146" s="4"/>
    </row>
    <row r="147" spans="1:14" x14ac:dyDescent="0.6">
      <c r="A147" s="1">
        <f t="shared" si="6"/>
        <v>2023</v>
      </c>
      <c r="B147" s="2" t="str">
        <f>IF(MOD(($A147-1)/3,1)+MOD(($A147-1)/4,1)+MOD(($A147-1)/5,1)+MOD(($A147-1)/6,1)=0,COUNT($B$2:B146)+1,"")</f>
        <v/>
      </c>
      <c r="F147" s="8" t="str">
        <f t="shared" si="7"/>
        <v/>
      </c>
      <c r="G147" s="9"/>
      <c r="H147" s="9"/>
      <c r="I147" s="4">
        <f t="shared" si="8"/>
        <v>8701</v>
      </c>
      <c r="J147" s="4">
        <f>IF(IF(MOD(2*ROW(A145)*30+1,7)=0,1,"")=1,COUNT($J$2:J146)+1,"")</f>
        <v>21</v>
      </c>
      <c r="K147" s="4"/>
      <c r="L147" s="4">
        <f t="array" ref="L147">IF(ROW()-2&gt;MAX(J:J),"",INDEX($I$3:$I$3969,MATCH(ROW(A145),$J$3:$J$3969,0)))</f>
        <v>60781</v>
      </c>
      <c r="M147" s="4"/>
      <c r="N147" s="4"/>
    </row>
    <row r="148" spans="1:14" x14ac:dyDescent="0.6">
      <c r="A148" s="1">
        <f t="shared" si="6"/>
        <v>2037</v>
      </c>
      <c r="B148" s="2" t="str">
        <f>IF(MOD(($A148-1)/3,1)+MOD(($A148-1)/4,1)+MOD(($A148-1)/5,1)+MOD(($A148-1)/6,1)=0,COUNT($B$2:B147)+1,"")</f>
        <v/>
      </c>
      <c r="F148" s="8" t="str">
        <f t="shared" si="7"/>
        <v/>
      </c>
      <c r="G148" s="9"/>
      <c r="H148" s="9"/>
      <c r="I148" s="4">
        <f t="shared" si="8"/>
        <v>8761</v>
      </c>
      <c r="J148" s="4" t="str">
        <f>IF(IF(MOD(2*ROW(A146)*30+1,7)=0,1,"")=1,COUNT($J$2:J147)+1,"")</f>
        <v/>
      </c>
      <c r="K148" s="4"/>
      <c r="L148" s="4">
        <f t="array" ref="L148">IF(ROW()-2&gt;MAX(J:J),"",INDEX($I$3:$I$3969,MATCH(ROW(A146),$J$3:$J$3969,0)))</f>
        <v>61201</v>
      </c>
      <c r="M148" s="4"/>
      <c r="N148" s="4"/>
    </row>
    <row r="149" spans="1:14" x14ac:dyDescent="0.6">
      <c r="A149" s="1">
        <f t="shared" si="6"/>
        <v>2051</v>
      </c>
      <c r="B149" s="2" t="str">
        <f>IF(MOD(($A149-1)/3,1)+MOD(($A149-1)/4,1)+MOD(($A149-1)/5,1)+MOD(($A149-1)/6,1)=0,COUNT($B$2:B148)+1,"")</f>
        <v/>
      </c>
      <c r="F149" s="8" t="str">
        <f t="shared" si="7"/>
        <v/>
      </c>
      <c r="G149" s="9"/>
      <c r="H149" s="9"/>
      <c r="I149" s="4">
        <f t="shared" si="8"/>
        <v>8821</v>
      </c>
      <c r="J149" s="4" t="str">
        <f>IF(IF(MOD(2*ROW(A147)*30+1,7)=0,1,"")=1,COUNT($J$2:J148)+1,"")</f>
        <v/>
      </c>
      <c r="K149" s="4"/>
      <c r="L149" s="4">
        <f t="array" ref="L149">IF(ROW()-2&gt;MAX(J:J),"",INDEX($I$3:$I$3969,MATCH(ROW(A147),$J$3:$J$3969,0)))</f>
        <v>61621</v>
      </c>
      <c r="M149" s="4"/>
      <c r="N149" s="4"/>
    </row>
    <row r="150" spans="1:14" x14ac:dyDescent="0.6">
      <c r="A150" s="1">
        <f t="shared" si="6"/>
        <v>2065</v>
      </c>
      <c r="B150" s="2" t="str">
        <f>IF(MOD(($A150-1)/3,1)+MOD(($A150-1)/4,1)+MOD(($A150-1)/5,1)+MOD(($A150-1)/6,1)=0,COUNT($B$2:B149)+1,"")</f>
        <v/>
      </c>
      <c r="F150" s="8" t="str">
        <f t="shared" si="7"/>
        <v/>
      </c>
      <c r="G150" s="9"/>
      <c r="H150" s="9"/>
      <c r="I150" s="4">
        <f t="shared" si="8"/>
        <v>8881</v>
      </c>
      <c r="J150" s="4" t="str">
        <f>IF(IF(MOD(2*ROW(A148)*30+1,7)=0,1,"")=1,COUNT($J$2:J149)+1,"")</f>
        <v/>
      </c>
      <c r="K150" s="4"/>
      <c r="L150" s="4">
        <f t="array" ref="L150">IF(ROW()-2&gt;MAX(J:J),"",INDEX($I$3:$I$3969,MATCH(ROW(A148),$J$3:$J$3969,0)))</f>
        <v>62041</v>
      </c>
      <c r="M150" s="4"/>
      <c r="N150" s="4"/>
    </row>
    <row r="151" spans="1:14" x14ac:dyDescent="0.6">
      <c r="A151" s="1">
        <f t="shared" si="6"/>
        <v>2079</v>
      </c>
      <c r="B151" s="2" t="str">
        <f>IF(MOD(($A151-1)/3,1)+MOD(($A151-1)/4,1)+MOD(($A151-1)/5,1)+MOD(($A151-1)/6,1)=0,COUNT($B$2:B150)+1,"")</f>
        <v/>
      </c>
      <c r="F151" s="8" t="str">
        <f t="shared" si="7"/>
        <v/>
      </c>
      <c r="G151" s="9"/>
      <c r="H151" s="9"/>
      <c r="I151" s="4">
        <f t="shared" si="8"/>
        <v>8941</v>
      </c>
      <c r="J151" s="4" t="str">
        <f>IF(IF(MOD(2*ROW(A149)*30+1,7)=0,1,"")=1,COUNT($J$2:J150)+1,"")</f>
        <v/>
      </c>
      <c r="K151" s="4"/>
      <c r="L151" s="4">
        <f t="array" ref="L151">IF(ROW()-2&gt;MAX(J:J),"",INDEX($I$3:$I$3969,MATCH(ROW(A149),$J$3:$J$3969,0)))</f>
        <v>62461</v>
      </c>
      <c r="M151" s="4"/>
      <c r="N151" s="4"/>
    </row>
    <row r="152" spans="1:14" x14ac:dyDescent="0.6">
      <c r="A152" s="1">
        <f t="shared" si="6"/>
        <v>2093</v>
      </c>
      <c r="B152" s="2" t="str">
        <f>IF(MOD(($A152-1)/3,1)+MOD(($A152-1)/4,1)+MOD(($A152-1)/5,1)+MOD(($A152-1)/6,1)=0,COUNT($B$2:B151)+1,"")</f>
        <v/>
      </c>
      <c r="F152" s="8" t="str">
        <f t="shared" si="7"/>
        <v/>
      </c>
      <c r="G152" s="9"/>
      <c r="H152" s="9"/>
      <c r="I152" s="4">
        <f t="shared" si="8"/>
        <v>9001</v>
      </c>
      <c r="J152" s="4" t="str">
        <f>IF(IF(MOD(2*ROW(A150)*30+1,7)=0,1,"")=1,COUNT($J$2:J151)+1,"")</f>
        <v/>
      </c>
      <c r="K152" s="4"/>
      <c r="L152" s="4">
        <f t="array" ref="L152">IF(ROW()-2&gt;MAX(J:J),"",INDEX($I$3:$I$3969,MATCH(ROW(A150),$J$3:$J$3969,0)))</f>
        <v>62881</v>
      </c>
      <c r="M152" s="4"/>
      <c r="N152" s="4"/>
    </row>
    <row r="153" spans="1:14" x14ac:dyDescent="0.6">
      <c r="A153" s="1">
        <f t="shared" si="6"/>
        <v>2107</v>
      </c>
      <c r="B153" s="2" t="str">
        <f>IF(MOD(($A153-1)/3,1)+MOD(($A153-1)/4,1)+MOD(($A153-1)/5,1)+MOD(($A153-1)/6,1)=0,COUNT($B$2:B152)+1,"")</f>
        <v/>
      </c>
      <c r="F153" s="8" t="str">
        <f t="shared" si="7"/>
        <v/>
      </c>
      <c r="G153" s="9"/>
      <c r="H153" s="9"/>
      <c r="I153" s="4">
        <f t="shared" si="8"/>
        <v>9061</v>
      </c>
      <c r="J153" s="4" t="str">
        <f>IF(IF(MOD(2*ROW(A151)*30+1,7)=0,1,"")=1,COUNT($J$2:J152)+1,"")</f>
        <v/>
      </c>
      <c r="K153" s="4"/>
      <c r="L153" s="4">
        <f t="array" ref="L153">IF(ROW()-2&gt;MAX(J:J),"",INDEX($I$3:$I$3969,MATCH(ROW(A151),$J$3:$J$3969,0)))</f>
        <v>63301</v>
      </c>
      <c r="M153" s="4"/>
      <c r="N153" s="4"/>
    </row>
    <row r="154" spans="1:14" x14ac:dyDescent="0.6">
      <c r="A154" s="1">
        <f t="shared" si="6"/>
        <v>2121</v>
      </c>
      <c r="B154" s="2" t="str">
        <f>IF(MOD(($A154-1)/3,1)+MOD(($A154-1)/4,1)+MOD(($A154-1)/5,1)+MOD(($A154-1)/6,1)=0,COUNT($B$2:B153)+1,"")</f>
        <v/>
      </c>
      <c r="F154" s="8" t="str">
        <f t="shared" si="7"/>
        <v/>
      </c>
      <c r="G154" s="9"/>
      <c r="H154" s="9"/>
      <c r="I154" s="4">
        <f t="shared" si="8"/>
        <v>9121</v>
      </c>
      <c r="J154" s="4">
        <f>IF(IF(MOD(2*ROW(A152)*30+1,7)=0,1,"")=1,COUNT($J$2:J153)+1,"")</f>
        <v>22</v>
      </c>
      <c r="K154" s="4"/>
      <c r="L154" s="4">
        <f t="array" ref="L154">IF(ROW()-2&gt;MAX(J:J),"",INDEX($I$3:$I$3969,MATCH(ROW(A152),$J$3:$J$3969,0)))</f>
        <v>63721</v>
      </c>
      <c r="M154" s="4"/>
      <c r="N154" s="4"/>
    </row>
    <row r="155" spans="1:14" x14ac:dyDescent="0.6">
      <c r="A155" s="1">
        <f t="shared" si="6"/>
        <v>2135</v>
      </c>
      <c r="B155" s="2" t="str">
        <f>IF(MOD(($A155-1)/3,1)+MOD(($A155-1)/4,1)+MOD(($A155-1)/5,1)+MOD(($A155-1)/6,1)=0,COUNT($B$2:B154)+1,"")</f>
        <v/>
      </c>
      <c r="F155" s="8" t="str">
        <f t="shared" si="7"/>
        <v/>
      </c>
      <c r="G155" s="9"/>
      <c r="H155" s="9"/>
      <c r="I155" s="4">
        <f t="shared" si="8"/>
        <v>9181</v>
      </c>
      <c r="J155" s="4" t="str">
        <f>IF(IF(MOD(2*ROW(A153)*30+1,7)=0,1,"")=1,COUNT($J$2:J154)+1,"")</f>
        <v/>
      </c>
      <c r="K155" s="4"/>
      <c r="L155" s="4">
        <f t="array" ref="L155">IF(ROW()-2&gt;MAX(J:J),"",INDEX($I$3:$I$3969,MATCH(ROW(A153),$J$3:$J$3969,0)))</f>
        <v>64141</v>
      </c>
      <c r="M155" s="4"/>
      <c r="N155" s="4"/>
    </row>
    <row r="156" spans="1:14" x14ac:dyDescent="0.6">
      <c r="A156" s="1">
        <f t="shared" si="6"/>
        <v>2149</v>
      </c>
      <c r="B156" s="2" t="str">
        <f>IF(MOD(($A156-1)/3,1)+MOD(($A156-1)/4,1)+MOD(($A156-1)/5,1)+MOD(($A156-1)/6,1)=0,COUNT($B$2:B155)+1,"")</f>
        <v/>
      </c>
      <c r="F156" s="8" t="str">
        <f t="shared" si="7"/>
        <v/>
      </c>
      <c r="G156" s="9"/>
      <c r="H156" s="9"/>
      <c r="I156" s="4">
        <f t="shared" si="8"/>
        <v>9241</v>
      </c>
      <c r="J156" s="4" t="str">
        <f>IF(IF(MOD(2*ROW(A154)*30+1,7)=0,1,"")=1,COUNT($J$2:J155)+1,"")</f>
        <v/>
      </c>
      <c r="K156" s="4"/>
      <c r="L156" s="4">
        <f t="array" ref="L156">IF(ROW()-2&gt;MAX(J:J),"",INDEX($I$3:$I$3969,MATCH(ROW(A154),$J$3:$J$3969,0)))</f>
        <v>64561</v>
      </c>
      <c r="M156" s="4"/>
      <c r="N156" s="4"/>
    </row>
    <row r="157" spans="1:14" x14ac:dyDescent="0.6">
      <c r="A157" s="1">
        <f t="shared" si="6"/>
        <v>2163</v>
      </c>
      <c r="B157" s="2" t="str">
        <f>IF(MOD(($A157-1)/3,1)+MOD(($A157-1)/4,1)+MOD(($A157-1)/5,1)+MOD(($A157-1)/6,1)=0,COUNT($B$2:B156)+1,"")</f>
        <v/>
      </c>
      <c r="F157" s="8" t="str">
        <f t="shared" si="7"/>
        <v/>
      </c>
      <c r="G157" s="9"/>
      <c r="H157" s="9"/>
      <c r="I157" s="4">
        <f t="shared" si="8"/>
        <v>9301</v>
      </c>
      <c r="J157" s="4" t="str">
        <f>IF(IF(MOD(2*ROW(A155)*30+1,7)=0,1,"")=1,COUNT($J$2:J156)+1,"")</f>
        <v/>
      </c>
      <c r="K157" s="4"/>
      <c r="L157" s="4">
        <f t="array" ref="L157">IF(ROW()-2&gt;MAX(J:J),"",INDEX($I$3:$I$3969,MATCH(ROW(A155),$J$3:$J$3969,0)))</f>
        <v>64981</v>
      </c>
      <c r="M157" s="4"/>
      <c r="N157" s="4"/>
    </row>
    <row r="158" spans="1:14" x14ac:dyDescent="0.6">
      <c r="A158" s="1">
        <f t="shared" si="6"/>
        <v>2177</v>
      </c>
      <c r="B158" s="2" t="str">
        <f>IF(MOD(($A158-1)/3,1)+MOD(($A158-1)/4,1)+MOD(($A158-1)/5,1)+MOD(($A158-1)/6,1)=0,COUNT($B$2:B157)+1,"")</f>
        <v/>
      </c>
      <c r="F158" s="8" t="str">
        <f t="shared" si="7"/>
        <v/>
      </c>
      <c r="G158" s="9"/>
      <c r="H158" s="9"/>
      <c r="I158" s="4">
        <f t="shared" si="8"/>
        <v>9361</v>
      </c>
      <c r="J158" s="4" t="str">
        <f>IF(IF(MOD(2*ROW(A156)*30+1,7)=0,1,"")=1,COUNT($J$2:J157)+1,"")</f>
        <v/>
      </c>
      <c r="K158" s="4"/>
      <c r="L158" s="4">
        <f t="array" ref="L158">IF(ROW()-2&gt;MAX(J:J),"",INDEX($I$3:$I$3969,MATCH(ROW(A156),$J$3:$J$3969,0)))</f>
        <v>65401</v>
      </c>
      <c r="M158" s="4"/>
      <c r="N158" s="4"/>
    </row>
    <row r="159" spans="1:14" x14ac:dyDescent="0.6">
      <c r="A159" s="1">
        <f t="shared" si="6"/>
        <v>2191</v>
      </c>
      <c r="B159" s="2" t="str">
        <f>IF(MOD(($A159-1)/3,1)+MOD(($A159-1)/4,1)+MOD(($A159-1)/5,1)+MOD(($A159-1)/6,1)=0,COUNT($B$2:B158)+1,"")</f>
        <v/>
      </c>
      <c r="F159" s="8" t="str">
        <f t="shared" si="7"/>
        <v/>
      </c>
      <c r="G159" s="9"/>
      <c r="H159" s="9"/>
      <c r="I159" s="4">
        <f t="shared" si="8"/>
        <v>9421</v>
      </c>
      <c r="J159" s="4" t="str">
        <f>IF(IF(MOD(2*ROW(A157)*30+1,7)=0,1,"")=1,COUNT($J$2:J158)+1,"")</f>
        <v/>
      </c>
      <c r="K159" s="4"/>
      <c r="L159" s="4">
        <f t="array" ref="L159">IF(ROW()-2&gt;MAX(J:J),"",INDEX($I$3:$I$3969,MATCH(ROW(A157),$J$3:$J$3969,0)))</f>
        <v>65821</v>
      </c>
      <c r="M159" s="4"/>
      <c r="N159" s="4"/>
    </row>
    <row r="160" spans="1:14" x14ac:dyDescent="0.6">
      <c r="A160" s="1">
        <f t="shared" si="6"/>
        <v>2205</v>
      </c>
      <c r="B160" s="2" t="str">
        <f>IF(MOD(($A160-1)/3,1)+MOD(($A160-1)/4,1)+MOD(($A160-1)/5,1)+MOD(($A160-1)/6,1)=0,COUNT($B$2:B159)+1,"")</f>
        <v/>
      </c>
      <c r="F160" s="8" t="str">
        <f t="shared" si="7"/>
        <v/>
      </c>
      <c r="G160" s="9"/>
      <c r="H160" s="9"/>
      <c r="I160" s="4">
        <f t="shared" si="8"/>
        <v>9481</v>
      </c>
      <c r="J160" s="4" t="str">
        <f>IF(IF(MOD(2*ROW(A158)*30+1,7)=0,1,"")=1,COUNT($J$2:J159)+1,"")</f>
        <v/>
      </c>
      <c r="K160" s="4"/>
      <c r="L160" s="4">
        <f t="array" ref="L160">IF(ROW()-2&gt;MAX(J:J),"",INDEX($I$3:$I$3969,MATCH(ROW(A158),$J$3:$J$3969,0)))</f>
        <v>66241</v>
      </c>
      <c r="M160" s="4"/>
      <c r="N160" s="4"/>
    </row>
    <row r="161" spans="1:14" x14ac:dyDescent="0.6">
      <c r="A161" s="1">
        <f t="shared" si="6"/>
        <v>2219</v>
      </c>
      <c r="B161" s="2" t="str">
        <f>IF(MOD(($A161-1)/3,1)+MOD(($A161-1)/4,1)+MOD(($A161-1)/5,1)+MOD(($A161-1)/6,1)=0,COUNT($B$2:B160)+1,"")</f>
        <v/>
      </c>
      <c r="F161" s="8" t="str">
        <f t="shared" si="7"/>
        <v/>
      </c>
      <c r="G161" s="9"/>
      <c r="H161" s="9"/>
      <c r="I161" s="4">
        <f t="shared" si="8"/>
        <v>9541</v>
      </c>
      <c r="J161" s="4">
        <f>IF(IF(MOD(2*ROW(A159)*30+1,7)=0,1,"")=1,COUNT($J$2:J160)+1,"")</f>
        <v>23</v>
      </c>
      <c r="K161" s="4"/>
      <c r="L161" s="4">
        <f t="array" ref="L161">IF(ROW()-2&gt;MAX(J:J),"",INDEX($I$3:$I$3969,MATCH(ROW(A159),$J$3:$J$3969,0)))</f>
        <v>66661</v>
      </c>
      <c r="M161" s="4"/>
      <c r="N161" s="4"/>
    </row>
    <row r="162" spans="1:14" x14ac:dyDescent="0.6">
      <c r="A162" s="1">
        <f t="shared" si="6"/>
        <v>2233</v>
      </c>
      <c r="B162" s="2" t="str">
        <f>IF(MOD(($A162-1)/3,1)+MOD(($A162-1)/4,1)+MOD(($A162-1)/5,1)+MOD(($A162-1)/6,1)=0,COUNT($B$2:B161)+1,"")</f>
        <v/>
      </c>
      <c r="F162" s="8" t="str">
        <f t="shared" si="7"/>
        <v/>
      </c>
      <c r="G162" s="9"/>
      <c r="H162" s="9"/>
      <c r="I162" s="4">
        <f t="shared" si="8"/>
        <v>9601</v>
      </c>
      <c r="J162" s="4" t="str">
        <f>IF(IF(MOD(2*ROW(A160)*30+1,7)=0,1,"")=1,COUNT($J$2:J161)+1,"")</f>
        <v/>
      </c>
      <c r="K162" s="4"/>
      <c r="L162" s="4">
        <f t="array" ref="L162">IF(ROW()-2&gt;MAX(J:J),"",INDEX($I$3:$I$3969,MATCH(ROW(A160),$J$3:$J$3969,0)))</f>
        <v>67081</v>
      </c>
      <c r="M162" s="4"/>
      <c r="N162" s="4"/>
    </row>
    <row r="163" spans="1:14" x14ac:dyDescent="0.6">
      <c r="A163" s="1">
        <f t="shared" si="6"/>
        <v>2247</v>
      </c>
      <c r="B163" s="2" t="str">
        <f>IF(MOD(($A163-1)/3,1)+MOD(($A163-1)/4,1)+MOD(($A163-1)/5,1)+MOD(($A163-1)/6,1)=0,COUNT($B$2:B162)+1,"")</f>
        <v/>
      </c>
      <c r="F163" s="8" t="str">
        <f t="shared" si="7"/>
        <v/>
      </c>
      <c r="G163" s="9"/>
      <c r="H163" s="9"/>
      <c r="I163" s="4">
        <f t="shared" si="8"/>
        <v>9661</v>
      </c>
      <c r="J163" s="4" t="str">
        <f>IF(IF(MOD(2*ROW(A161)*30+1,7)=0,1,"")=1,COUNT($J$2:J162)+1,"")</f>
        <v/>
      </c>
      <c r="K163" s="4"/>
      <c r="L163" s="4">
        <f t="array" ref="L163">IF(ROW()-2&gt;MAX(J:J),"",INDEX($I$3:$I$3969,MATCH(ROW(A161),$J$3:$J$3969,0)))</f>
        <v>67501</v>
      </c>
      <c r="M163" s="4"/>
      <c r="N163" s="4"/>
    </row>
    <row r="164" spans="1:14" x14ac:dyDescent="0.6">
      <c r="A164" s="1">
        <f t="shared" si="6"/>
        <v>2261</v>
      </c>
      <c r="B164" s="2" t="str">
        <f>IF(MOD(($A164-1)/3,1)+MOD(($A164-1)/4,1)+MOD(($A164-1)/5,1)+MOD(($A164-1)/6,1)=0,COUNT($B$2:B163)+1,"")</f>
        <v/>
      </c>
      <c r="F164" s="8" t="str">
        <f t="shared" si="7"/>
        <v/>
      </c>
      <c r="G164" s="9"/>
      <c r="H164" s="9"/>
      <c r="I164" s="4">
        <f t="shared" si="8"/>
        <v>9721</v>
      </c>
      <c r="J164" s="4" t="str">
        <f>IF(IF(MOD(2*ROW(A162)*30+1,7)=0,1,"")=1,COUNT($J$2:J163)+1,"")</f>
        <v/>
      </c>
      <c r="K164" s="4"/>
      <c r="L164" s="4">
        <f t="array" ref="L164">IF(ROW()-2&gt;MAX(J:J),"",INDEX($I$3:$I$3969,MATCH(ROW(A162),$J$3:$J$3969,0)))</f>
        <v>67921</v>
      </c>
      <c r="M164" s="4"/>
      <c r="N164" s="4"/>
    </row>
    <row r="165" spans="1:14" x14ac:dyDescent="0.6">
      <c r="A165" s="1">
        <f t="shared" si="6"/>
        <v>2275</v>
      </c>
      <c r="B165" s="2" t="str">
        <f>IF(MOD(($A165-1)/3,1)+MOD(($A165-1)/4,1)+MOD(($A165-1)/5,1)+MOD(($A165-1)/6,1)=0,COUNT($B$2:B164)+1,"")</f>
        <v/>
      </c>
      <c r="F165" s="8" t="str">
        <f t="shared" si="7"/>
        <v/>
      </c>
      <c r="G165" s="9"/>
      <c r="H165" s="9"/>
      <c r="I165" s="4">
        <f t="shared" si="8"/>
        <v>9781</v>
      </c>
      <c r="J165" s="4" t="str">
        <f>IF(IF(MOD(2*ROW(A163)*30+1,7)=0,1,"")=1,COUNT($J$2:J164)+1,"")</f>
        <v/>
      </c>
      <c r="K165" s="4"/>
      <c r="L165" s="4">
        <f t="array" ref="L165">IF(ROW()-2&gt;MAX(J:J),"",INDEX($I$3:$I$3969,MATCH(ROW(A163),$J$3:$J$3969,0)))</f>
        <v>68341</v>
      </c>
      <c r="M165" s="4"/>
      <c r="N165" s="4"/>
    </row>
    <row r="166" spans="1:14" x14ac:dyDescent="0.6">
      <c r="A166" s="1">
        <f t="shared" si="6"/>
        <v>2289</v>
      </c>
      <c r="B166" s="2" t="str">
        <f>IF(MOD(($A166-1)/3,1)+MOD(($A166-1)/4,1)+MOD(($A166-1)/5,1)+MOD(($A166-1)/6,1)=0,COUNT($B$2:B165)+1,"")</f>
        <v/>
      </c>
      <c r="F166" s="8" t="str">
        <f t="shared" si="7"/>
        <v/>
      </c>
      <c r="G166" s="9"/>
      <c r="H166" s="9"/>
      <c r="I166" s="4">
        <f t="shared" si="8"/>
        <v>9841</v>
      </c>
      <c r="J166" s="4" t="str">
        <f>IF(IF(MOD(2*ROW(A164)*30+1,7)=0,1,"")=1,COUNT($J$2:J165)+1,"")</f>
        <v/>
      </c>
      <c r="K166" s="4"/>
      <c r="L166" s="4">
        <f t="array" ref="L166">IF(ROW()-2&gt;MAX(J:J),"",INDEX($I$3:$I$3969,MATCH(ROW(A164),$J$3:$J$3969,0)))</f>
        <v>68761</v>
      </c>
      <c r="M166" s="4"/>
      <c r="N166" s="4"/>
    </row>
    <row r="167" spans="1:14" x14ac:dyDescent="0.6">
      <c r="A167" s="1">
        <f t="shared" si="6"/>
        <v>2303</v>
      </c>
      <c r="B167" s="2" t="str">
        <f>IF(MOD(($A167-1)/3,1)+MOD(($A167-1)/4,1)+MOD(($A167-1)/5,1)+MOD(($A167-1)/6,1)=0,COUNT($B$2:B166)+1,"")</f>
        <v/>
      </c>
      <c r="F167" s="8" t="str">
        <f t="shared" si="7"/>
        <v/>
      </c>
      <c r="G167" s="9"/>
      <c r="H167" s="9"/>
      <c r="I167" s="4">
        <f t="shared" si="8"/>
        <v>9901</v>
      </c>
      <c r="J167" s="4" t="str">
        <f>IF(IF(MOD(2*ROW(A165)*30+1,7)=0,1,"")=1,COUNT($J$2:J166)+1,"")</f>
        <v/>
      </c>
      <c r="K167" s="4"/>
      <c r="L167" s="4">
        <f t="array" ref="L167">IF(ROW()-2&gt;MAX(J:J),"",INDEX($I$3:$I$3969,MATCH(ROW(A165),$J$3:$J$3969,0)))</f>
        <v>69181</v>
      </c>
      <c r="M167" s="4"/>
      <c r="N167" s="4"/>
    </row>
    <row r="168" spans="1:14" x14ac:dyDescent="0.6">
      <c r="A168" s="1">
        <f t="shared" si="6"/>
        <v>2317</v>
      </c>
      <c r="B168" s="2" t="str">
        <f>IF(MOD(($A168-1)/3,1)+MOD(($A168-1)/4,1)+MOD(($A168-1)/5,1)+MOD(($A168-1)/6,1)=0,COUNT($B$2:B167)+1,"")</f>
        <v/>
      </c>
      <c r="F168" s="8" t="str">
        <f t="shared" si="7"/>
        <v/>
      </c>
      <c r="G168" s="9"/>
      <c r="H168" s="9"/>
      <c r="I168" s="4">
        <f t="shared" si="8"/>
        <v>9961</v>
      </c>
      <c r="J168" s="4">
        <f>IF(IF(MOD(2*ROW(A166)*30+1,7)=0,1,"")=1,COUNT($J$2:J167)+1,"")</f>
        <v>24</v>
      </c>
      <c r="K168" s="4"/>
      <c r="L168" s="4">
        <f t="array" ref="L168">IF(ROW()-2&gt;MAX(J:J),"",INDEX($I$3:$I$3969,MATCH(ROW(A166),$J$3:$J$3969,0)))</f>
        <v>69601</v>
      </c>
      <c r="M168" s="4"/>
      <c r="N168" s="4"/>
    </row>
    <row r="169" spans="1:14" x14ac:dyDescent="0.6">
      <c r="A169" s="1">
        <f t="shared" si="6"/>
        <v>2331</v>
      </c>
      <c r="B169" s="2" t="str">
        <f>IF(MOD(($A169-1)/3,1)+MOD(($A169-1)/4,1)+MOD(($A169-1)/5,1)+MOD(($A169-1)/6,1)=0,COUNT($B$2:B168)+1,"")</f>
        <v/>
      </c>
      <c r="F169" s="8" t="str">
        <f t="shared" si="7"/>
        <v/>
      </c>
      <c r="G169" s="9"/>
      <c r="H169" s="9"/>
      <c r="I169" s="4">
        <f t="shared" si="8"/>
        <v>10021</v>
      </c>
      <c r="J169" s="4" t="str">
        <f>IF(IF(MOD(2*ROW(A167)*30+1,7)=0,1,"")=1,COUNT($J$2:J168)+1,"")</f>
        <v/>
      </c>
      <c r="K169" s="4"/>
      <c r="L169" s="4">
        <f t="array" ref="L169">IF(ROW()-2&gt;MAX(J:J),"",INDEX($I$3:$I$3969,MATCH(ROW(A167),$J$3:$J$3969,0)))</f>
        <v>70021</v>
      </c>
      <c r="M169" s="4"/>
      <c r="N169" s="4"/>
    </row>
    <row r="170" spans="1:14" x14ac:dyDescent="0.6">
      <c r="A170" s="1">
        <f t="shared" si="6"/>
        <v>2345</v>
      </c>
      <c r="B170" s="2" t="str">
        <f>IF(MOD(($A170-1)/3,1)+MOD(($A170-1)/4,1)+MOD(($A170-1)/5,1)+MOD(($A170-1)/6,1)=0,COUNT($B$2:B169)+1,"")</f>
        <v/>
      </c>
      <c r="F170" s="8" t="str">
        <f t="shared" si="7"/>
        <v/>
      </c>
      <c r="G170" s="9"/>
      <c r="H170" s="9"/>
      <c r="I170" s="4">
        <f t="shared" si="8"/>
        <v>10081</v>
      </c>
      <c r="J170" s="4" t="str">
        <f>IF(IF(MOD(2*ROW(A168)*30+1,7)=0,1,"")=1,COUNT($J$2:J169)+1,"")</f>
        <v/>
      </c>
      <c r="K170" s="4"/>
      <c r="L170" s="4">
        <f t="array" ref="L170">IF(ROW()-2&gt;MAX(J:J),"",INDEX($I$3:$I$3969,MATCH(ROW(A168),$J$3:$J$3969,0)))</f>
        <v>70441</v>
      </c>
      <c r="M170" s="4"/>
      <c r="N170" s="4"/>
    </row>
    <row r="171" spans="1:14" x14ac:dyDescent="0.6">
      <c r="A171" s="1">
        <f t="shared" si="6"/>
        <v>2359</v>
      </c>
      <c r="B171" s="2" t="str">
        <f>IF(MOD(($A171-1)/3,1)+MOD(($A171-1)/4,1)+MOD(($A171-1)/5,1)+MOD(($A171-1)/6,1)=0,COUNT($B$2:B170)+1,"")</f>
        <v/>
      </c>
      <c r="F171" s="8" t="str">
        <f t="shared" si="7"/>
        <v/>
      </c>
      <c r="G171" s="9"/>
      <c r="H171" s="9"/>
      <c r="I171" s="4">
        <f t="shared" si="8"/>
        <v>10141</v>
      </c>
      <c r="J171" s="4" t="str">
        <f>IF(IF(MOD(2*ROW(A169)*30+1,7)=0,1,"")=1,COUNT($J$2:J170)+1,"")</f>
        <v/>
      </c>
      <c r="K171" s="4"/>
      <c r="L171" s="4">
        <f t="array" ref="L171">IF(ROW()-2&gt;MAX(J:J),"",INDEX($I$3:$I$3969,MATCH(ROW(A169),$J$3:$J$3969,0)))</f>
        <v>70861</v>
      </c>
      <c r="M171" s="4"/>
      <c r="N171" s="4"/>
    </row>
    <row r="172" spans="1:14" x14ac:dyDescent="0.6">
      <c r="A172" s="1">
        <f t="shared" si="6"/>
        <v>2373</v>
      </c>
      <c r="B172" s="2" t="str">
        <f>IF(MOD(($A172-1)/3,1)+MOD(($A172-1)/4,1)+MOD(($A172-1)/5,1)+MOD(($A172-1)/6,1)=0,COUNT($B$2:B171)+1,"")</f>
        <v/>
      </c>
      <c r="F172" s="8" t="str">
        <f t="shared" si="7"/>
        <v/>
      </c>
      <c r="G172" s="9"/>
      <c r="H172" s="9"/>
      <c r="I172" s="4">
        <f t="shared" si="8"/>
        <v>10201</v>
      </c>
      <c r="J172" s="4" t="str">
        <f>IF(IF(MOD(2*ROW(A170)*30+1,7)=0,1,"")=1,COUNT($J$2:J171)+1,"")</f>
        <v/>
      </c>
      <c r="K172" s="4"/>
      <c r="L172" s="4">
        <f t="array" ref="L172">IF(ROW()-2&gt;MAX(J:J),"",INDEX($I$3:$I$3969,MATCH(ROW(A170),$J$3:$J$3969,0)))</f>
        <v>71281</v>
      </c>
      <c r="M172" s="4"/>
      <c r="N172" s="4"/>
    </row>
    <row r="173" spans="1:14" x14ac:dyDescent="0.6">
      <c r="A173" s="1">
        <f t="shared" si="6"/>
        <v>2387</v>
      </c>
      <c r="B173" s="2" t="str">
        <f>IF(MOD(($A173-1)/3,1)+MOD(($A173-1)/4,1)+MOD(($A173-1)/5,1)+MOD(($A173-1)/6,1)=0,COUNT($B$2:B172)+1,"")</f>
        <v/>
      </c>
      <c r="F173" s="8" t="str">
        <f t="shared" si="7"/>
        <v/>
      </c>
      <c r="G173" s="9"/>
      <c r="H173" s="9"/>
      <c r="I173" s="4">
        <f t="shared" si="8"/>
        <v>10261</v>
      </c>
      <c r="J173" s="4" t="str">
        <f>IF(IF(MOD(2*ROW(A171)*30+1,7)=0,1,"")=1,COUNT($J$2:J172)+1,"")</f>
        <v/>
      </c>
      <c r="K173" s="4"/>
      <c r="L173" s="4">
        <f t="array" ref="L173">IF(ROW()-2&gt;MAX(J:J),"",INDEX($I$3:$I$3969,MATCH(ROW(A171),$J$3:$J$3969,0)))</f>
        <v>71701</v>
      </c>
      <c r="M173" s="4"/>
      <c r="N173" s="4"/>
    </row>
    <row r="174" spans="1:14" x14ac:dyDescent="0.6">
      <c r="A174" s="1">
        <f t="shared" si="6"/>
        <v>2401</v>
      </c>
      <c r="B174" s="2">
        <f>IF(MOD(($A174-1)/3,1)+MOD(($A174-1)/4,1)+MOD(($A174-1)/5,1)+MOD(($A174-1)/6,1)=0,COUNT($B$2:B173)+1,"")</f>
        <v>6</v>
      </c>
      <c r="F174" s="8" t="str">
        <f t="shared" si="7"/>
        <v/>
      </c>
      <c r="G174" s="9"/>
      <c r="H174" s="9"/>
      <c r="I174" s="4">
        <f t="shared" si="8"/>
        <v>10321</v>
      </c>
      <c r="J174" s="4" t="str">
        <f>IF(IF(MOD(2*ROW(A172)*30+1,7)=0,1,"")=1,COUNT($J$2:J173)+1,"")</f>
        <v/>
      </c>
      <c r="K174" s="4"/>
      <c r="L174" s="4">
        <f t="array" ref="L174">IF(ROW()-2&gt;MAX(J:J),"",INDEX($I$3:$I$3969,MATCH(ROW(A172),$J$3:$J$3969,0)))</f>
        <v>72121</v>
      </c>
      <c r="M174" s="4"/>
      <c r="N174" s="4"/>
    </row>
    <row r="175" spans="1:14" x14ac:dyDescent="0.6">
      <c r="A175" s="1">
        <f t="shared" si="6"/>
        <v>2415</v>
      </c>
      <c r="B175" s="2" t="str">
        <f>IF(MOD(($A175-1)/3,1)+MOD(($A175-1)/4,1)+MOD(($A175-1)/5,1)+MOD(($A175-1)/6,1)=0,COUNT($B$2:B174)+1,"")</f>
        <v/>
      </c>
      <c r="F175" s="8" t="str">
        <f t="shared" si="7"/>
        <v/>
      </c>
      <c r="G175" s="9"/>
      <c r="H175" s="9"/>
      <c r="I175" s="4">
        <f t="shared" si="8"/>
        <v>10381</v>
      </c>
      <c r="J175" s="4">
        <f>IF(IF(MOD(2*ROW(A173)*30+1,7)=0,1,"")=1,COUNT($J$2:J174)+1,"")</f>
        <v>25</v>
      </c>
      <c r="K175" s="4"/>
      <c r="L175" s="4">
        <f t="array" ref="L175">IF(ROW()-2&gt;MAX(J:J),"",INDEX($I$3:$I$3969,MATCH(ROW(A173),$J$3:$J$3969,0)))</f>
        <v>72541</v>
      </c>
      <c r="M175" s="4"/>
      <c r="N175" s="4"/>
    </row>
    <row r="176" spans="1:14" x14ac:dyDescent="0.6">
      <c r="A176" s="1">
        <f t="shared" si="6"/>
        <v>2429</v>
      </c>
      <c r="B176" s="2" t="str">
        <f>IF(MOD(($A176-1)/3,1)+MOD(($A176-1)/4,1)+MOD(($A176-1)/5,1)+MOD(($A176-1)/6,1)=0,COUNT($B$2:B175)+1,"")</f>
        <v/>
      </c>
      <c r="F176" s="8" t="str">
        <f t="shared" si="7"/>
        <v/>
      </c>
      <c r="G176" s="9"/>
      <c r="H176" s="9"/>
      <c r="I176" s="4">
        <f t="shared" si="8"/>
        <v>10441</v>
      </c>
      <c r="J176" s="4" t="str">
        <f>IF(IF(MOD(2*ROW(A174)*30+1,7)=0,1,"")=1,COUNT($J$2:J175)+1,"")</f>
        <v/>
      </c>
      <c r="K176" s="4"/>
      <c r="L176" s="4">
        <f t="array" ref="L176">IF(ROW()-2&gt;MAX(J:J),"",INDEX($I$3:$I$3969,MATCH(ROW(A174),$J$3:$J$3969,0)))</f>
        <v>72961</v>
      </c>
      <c r="M176" s="4"/>
      <c r="N176" s="4"/>
    </row>
    <row r="177" spans="1:14" x14ac:dyDescent="0.6">
      <c r="A177" s="1">
        <f t="shared" si="6"/>
        <v>2443</v>
      </c>
      <c r="B177" s="2" t="str">
        <f>IF(MOD(($A177-1)/3,1)+MOD(($A177-1)/4,1)+MOD(($A177-1)/5,1)+MOD(($A177-1)/6,1)=0,COUNT($B$2:B176)+1,"")</f>
        <v/>
      </c>
      <c r="F177" s="8" t="str">
        <f t="shared" si="7"/>
        <v/>
      </c>
      <c r="G177" s="9"/>
      <c r="H177" s="9"/>
      <c r="I177" s="4">
        <f t="shared" si="8"/>
        <v>10501</v>
      </c>
      <c r="J177" s="4" t="str">
        <f>IF(IF(MOD(2*ROW(A175)*30+1,7)=0,1,"")=1,COUNT($J$2:J176)+1,"")</f>
        <v/>
      </c>
      <c r="K177" s="4"/>
      <c r="L177" s="4">
        <f t="array" ref="L177">IF(ROW()-2&gt;MAX(J:J),"",INDEX($I$3:$I$3969,MATCH(ROW(A175),$J$3:$J$3969,0)))</f>
        <v>73381</v>
      </c>
      <c r="M177" s="4"/>
      <c r="N177" s="4"/>
    </row>
    <row r="178" spans="1:14" x14ac:dyDescent="0.6">
      <c r="A178" s="1">
        <f t="shared" si="6"/>
        <v>2457</v>
      </c>
      <c r="B178" s="2" t="str">
        <f>IF(MOD(($A178-1)/3,1)+MOD(($A178-1)/4,1)+MOD(($A178-1)/5,1)+MOD(($A178-1)/6,1)=0,COUNT($B$2:B177)+1,"")</f>
        <v/>
      </c>
      <c r="F178" s="8" t="str">
        <f t="shared" si="7"/>
        <v/>
      </c>
      <c r="G178" s="9"/>
      <c r="H178" s="9"/>
      <c r="I178" s="4">
        <f t="shared" si="8"/>
        <v>10561</v>
      </c>
      <c r="J178" s="4" t="str">
        <f>IF(IF(MOD(2*ROW(A176)*30+1,7)=0,1,"")=1,COUNT($J$2:J177)+1,"")</f>
        <v/>
      </c>
      <c r="K178" s="4"/>
      <c r="L178" s="4">
        <f t="array" ref="L178">IF(ROW()-2&gt;MAX(J:J),"",INDEX($I$3:$I$3969,MATCH(ROW(A176),$J$3:$J$3969,0)))</f>
        <v>73801</v>
      </c>
      <c r="M178" s="4"/>
      <c r="N178" s="4"/>
    </row>
    <row r="179" spans="1:14" x14ac:dyDescent="0.6">
      <c r="A179" s="1">
        <f t="shared" si="6"/>
        <v>2471</v>
      </c>
      <c r="B179" s="2" t="str">
        <f>IF(MOD(($A179-1)/3,1)+MOD(($A179-1)/4,1)+MOD(($A179-1)/5,1)+MOD(($A179-1)/6,1)=0,COUNT($B$2:B178)+1,"")</f>
        <v/>
      </c>
      <c r="F179" s="8" t="str">
        <f t="shared" si="7"/>
        <v/>
      </c>
      <c r="G179" s="9"/>
      <c r="H179" s="9"/>
      <c r="I179" s="4">
        <f t="shared" si="8"/>
        <v>10621</v>
      </c>
      <c r="J179" s="4" t="str">
        <f>IF(IF(MOD(2*ROW(A177)*30+1,7)=0,1,"")=1,COUNT($J$2:J178)+1,"")</f>
        <v/>
      </c>
      <c r="K179" s="4"/>
      <c r="L179" s="4">
        <f t="array" ref="L179">IF(ROW()-2&gt;MAX(J:J),"",INDEX($I$3:$I$3969,MATCH(ROW(A177),$J$3:$J$3969,0)))</f>
        <v>74221</v>
      </c>
      <c r="M179" s="4"/>
      <c r="N179" s="4"/>
    </row>
    <row r="180" spans="1:14" x14ac:dyDescent="0.6">
      <c r="A180" s="1">
        <f t="shared" si="6"/>
        <v>2485</v>
      </c>
      <c r="B180" s="2" t="str">
        <f>IF(MOD(($A180-1)/3,1)+MOD(($A180-1)/4,1)+MOD(($A180-1)/5,1)+MOD(($A180-1)/6,1)=0,COUNT($B$2:B179)+1,"")</f>
        <v/>
      </c>
      <c r="F180" s="8" t="str">
        <f t="shared" si="7"/>
        <v/>
      </c>
      <c r="G180" s="9"/>
      <c r="H180" s="9"/>
      <c r="I180" s="4">
        <f t="shared" si="8"/>
        <v>10681</v>
      </c>
      <c r="J180" s="4" t="str">
        <f>IF(IF(MOD(2*ROW(A178)*30+1,7)=0,1,"")=1,COUNT($J$2:J179)+1,"")</f>
        <v/>
      </c>
      <c r="K180" s="4"/>
      <c r="L180" s="4">
        <f t="array" ref="L180">IF(ROW()-2&gt;MAX(J:J),"",INDEX($I$3:$I$3969,MATCH(ROW(A178),$J$3:$J$3969,0)))</f>
        <v>74641</v>
      </c>
      <c r="M180" s="4"/>
      <c r="N180" s="4"/>
    </row>
    <row r="181" spans="1:14" x14ac:dyDescent="0.6">
      <c r="A181" s="1">
        <f t="shared" si="6"/>
        <v>2499</v>
      </c>
      <c r="B181" s="2" t="str">
        <f>IF(MOD(($A181-1)/3,1)+MOD(($A181-1)/4,1)+MOD(($A181-1)/5,1)+MOD(($A181-1)/6,1)=0,COUNT($B$2:B180)+1,"")</f>
        <v/>
      </c>
      <c r="F181" s="8" t="str">
        <f t="shared" si="7"/>
        <v/>
      </c>
      <c r="G181" s="9"/>
      <c r="H181" s="9"/>
      <c r="I181" s="4">
        <f t="shared" si="8"/>
        <v>10741</v>
      </c>
      <c r="J181" s="4" t="str">
        <f>IF(IF(MOD(2*ROW(A179)*30+1,7)=0,1,"")=1,COUNT($J$2:J180)+1,"")</f>
        <v/>
      </c>
      <c r="K181" s="4"/>
      <c r="L181" s="4">
        <f t="array" ref="L181">IF(ROW()-2&gt;MAX(J:J),"",INDEX($I$3:$I$3969,MATCH(ROW(A179),$J$3:$J$3969,0)))</f>
        <v>75061</v>
      </c>
      <c r="M181" s="4"/>
      <c r="N181" s="4"/>
    </row>
    <row r="182" spans="1:14" x14ac:dyDescent="0.6">
      <c r="A182" s="1">
        <f t="shared" si="6"/>
        <v>2513</v>
      </c>
      <c r="B182" s="2" t="str">
        <f>IF(MOD(($A182-1)/3,1)+MOD(($A182-1)/4,1)+MOD(($A182-1)/5,1)+MOD(($A182-1)/6,1)=0,COUNT($B$2:B181)+1,"")</f>
        <v/>
      </c>
      <c r="F182" s="8" t="str">
        <f t="shared" si="7"/>
        <v/>
      </c>
      <c r="G182" s="9"/>
      <c r="H182" s="9"/>
      <c r="I182" s="4">
        <f t="shared" si="8"/>
        <v>10801</v>
      </c>
      <c r="J182" s="4">
        <f>IF(IF(MOD(2*ROW(A180)*30+1,7)=0,1,"")=1,COUNT($J$2:J181)+1,"")</f>
        <v>26</v>
      </c>
      <c r="K182" s="4"/>
      <c r="L182" s="4">
        <f t="array" ref="L182">IF(ROW()-2&gt;MAX(J:J),"",INDEX($I$3:$I$3969,MATCH(ROW(A180),$J$3:$J$3969,0)))</f>
        <v>75481</v>
      </c>
      <c r="M182" s="4"/>
      <c r="N182" s="4"/>
    </row>
    <row r="183" spans="1:14" x14ac:dyDescent="0.6">
      <c r="A183" s="1">
        <f t="shared" si="6"/>
        <v>2527</v>
      </c>
      <c r="B183" s="2" t="str">
        <f>IF(MOD(($A183-1)/3,1)+MOD(($A183-1)/4,1)+MOD(($A183-1)/5,1)+MOD(($A183-1)/6,1)=0,COUNT($B$2:B182)+1,"")</f>
        <v/>
      </c>
      <c r="F183" s="8" t="str">
        <f t="shared" si="7"/>
        <v/>
      </c>
      <c r="G183" s="9"/>
      <c r="H183" s="9"/>
      <c r="I183" s="4">
        <f t="shared" si="8"/>
        <v>10861</v>
      </c>
      <c r="J183" s="4" t="str">
        <f>IF(IF(MOD(2*ROW(A181)*30+1,7)=0,1,"")=1,COUNT($J$2:J182)+1,"")</f>
        <v/>
      </c>
      <c r="K183" s="4"/>
      <c r="L183" s="4">
        <f t="array" ref="L183">IF(ROW()-2&gt;MAX(J:J),"",INDEX($I$3:$I$3969,MATCH(ROW(A181),$J$3:$J$3969,0)))</f>
        <v>75901</v>
      </c>
      <c r="M183" s="4"/>
      <c r="N183" s="4"/>
    </row>
    <row r="184" spans="1:14" x14ac:dyDescent="0.6">
      <c r="A184" s="1">
        <f t="shared" si="6"/>
        <v>2541</v>
      </c>
      <c r="B184" s="2" t="str">
        <f>IF(MOD(($A184-1)/3,1)+MOD(($A184-1)/4,1)+MOD(($A184-1)/5,1)+MOD(($A184-1)/6,1)=0,COUNT($B$2:B183)+1,"")</f>
        <v/>
      </c>
      <c r="F184" s="8" t="str">
        <f t="shared" si="7"/>
        <v/>
      </c>
      <c r="G184" s="9"/>
      <c r="H184" s="9"/>
      <c r="I184" s="4">
        <f t="shared" si="8"/>
        <v>10921</v>
      </c>
      <c r="J184" s="4" t="str">
        <f>IF(IF(MOD(2*ROW(A182)*30+1,7)=0,1,"")=1,COUNT($J$2:J183)+1,"")</f>
        <v/>
      </c>
      <c r="K184" s="4"/>
      <c r="L184" s="4">
        <f t="array" ref="L184">IF(ROW()-2&gt;MAX(J:J),"",INDEX($I$3:$I$3969,MATCH(ROW(A182),$J$3:$J$3969,0)))</f>
        <v>76321</v>
      </c>
      <c r="M184" s="4"/>
      <c r="N184" s="4"/>
    </row>
    <row r="185" spans="1:14" x14ac:dyDescent="0.6">
      <c r="A185" s="1">
        <f t="shared" si="6"/>
        <v>2555</v>
      </c>
      <c r="B185" s="2" t="str">
        <f>IF(MOD(($A185-1)/3,1)+MOD(($A185-1)/4,1)+MOD(($A185-1)/5,1)+MOD(($A185-1)/6,1)=0,COUNT($B$2:B184)+1,"")</f>
        <v/>
      </c>
      <c r="F185" s="8" t="str">
        <f t="shared" si="7"/>
        <v/>
      </c>
      <c r="G185" s="9"/>
      <c r="H185" s="9"/>
      <c r="I185" s="4">
        <f t="shared" si="8"/>
        <v>10981</v>
      </c>
      <c r="J185" s="4" t="str">
        <f>IF(IF(MOD(2*ROW(A183)*30+1,7)=0,1,"")=1,COUNT($J$2:J184)+1,"")</f>
        <v/>
      </c>
      <c r="K185" s="4"/>
      <c r="L185" s="4">
        <f t="array" ref="L185">IF(ROW()-2&gt;MAX(J:J),"",INDEX($I$3:$I$3969,MATCH(ROW(A183),$J$3:$J$3969,0)))</f>
        <v>76741</v>
      </c>
      <c r="M185" s="4"/>
      <c r="N185" s="4"/>
    </row>
    <row r="186" spans="1:14" x14ac:dyDescent="0.6">
      <c r="A186" s="1">
        <f t="shared" si="6"/>
        <v>2569</v>
      </c>
      <c r="B186" s="2" t="str">
        <f>IF(MOD(($A186-1)/3,1)+MOD(($A186-1)/4,1)+MOD(($A186-1)/5,1)+MOD(($A186-1)/6,1)=0,COUNT($B$2:B185)+1,"")</f>
        <v/>
      </c>
      <c r="F186" s="8" t="str">
        <f t="shared" si="7"/>
        <v/>
      </c>
      <c r="G186" s="9"/>
      <c r="H186" s="9"/>
      <c r="I186" s="4">
        <f t="shared" si="8"/>
        <v>11041</v>
      </c>
      <c r="J186" s="4" t="str">
        <f>IF(IF(MOD(2*ROW(A184)*30+1,7)=0,1,"")=1,COUNT($J$2:J185)+1,"")</f>
        <v/>
      </c>
      <c r="K186" s="4"/>
      <c r="L186" s="4">
        <f t="array" ref="L186">IF(ROW()-2&gt;MAX(J:J),"",INDEX($I$3:$I$3969,MATCH(ROW(A184),$J$3:$J$3969,0)))</f>
        <v>77161</v>
      </c>
      <c r="M186" s="4"/>
      <c r="N186" s="4"/>
    </row>
    <row r="187" spans="1:14" x14ac:dyDescent="0.6">
      <c r="A187" s="1">
        <f t="shared" si="6"/>
        <v>2583</v>
      </c>
      <c r="B187" s="2" t="str">
        <f>IF(MOD(($A187-1)/3,1)+MOD(($A187-1)/4,1)+MOD(($A187-1)/5,1)+MOD(($A187-1)/6,1)=0,COUNT($B$2:B186)+1,"")</f>
        <v/>
      </c>
      <c r="F187" s="8" t="str">
        <f t="shared" si="7"/>
        <v/>
      </c>
      <c r="G187" s="9"/>
      <c r="H187" s="9"/>
      <c r="I187" s="4">
        <f t="shared" si="8"/>
        <v>11101</v>
      </c>
      <c r="J187" s="4" t="str">
        <f>IF(IF(MOD(2*ROW(A185)*30+1,7)=0,1,"")=1,COUNT($J$2:J186)+1,"")</f>
        <v/>
      </c>
      <c r="K187" s="4"/>
      <c r="L187" s="4">
        <f t="array" ref="L187">IF(ROW()-2&gt;MAX(J:J),"",INDEX($I$3:$I$3969,MATCH(ROW(A185),$J$3:$J$3969,0)))</f>
        <v>77581</v>
      </c>
      <c r="M187" s="4"/>
      <c r="N187" s="4"/>
    </row>
    <row r="188" spans="1:14" x14ac:dyDescent="0.6">
      <c r="A188" s="1">
        <f t="shared" si="6"/>
        <v>2597</v>
      </c>
      <c r="B188" s="2" t="str">
        <f>IF(MOD(($A188-1)/3,1)+MOD(($A188-1)/4,1)+MOD(($A188-1)/5,1)+MOD(($A188-1)/6,1)=0,COUNT($B$2:B187)+1,"")</f>
        <v/>
      </c>
      <c r="F188" s="8" t="str">
        <f t="shared" si="7"/>
        <v/>
      </c>
      <c r="G188" s="9"/>
      <c r="H188" s="9"/>
      <c r="I188" s="4">
        <f t="shared" si="8"/>
        <v>11161</v>
      </c>
      <c r="J188" s="4" t="str">
        <f>IF(IF(MOD(2*ROW(A186)*30+1,7)=0,1,"")=1,COUNT($J$2:J187)+1,"")</f>
        <v/>
      </c>
      <c r="K188" s="4"/>
      <c r="L188" s="4">
        <f t="array" ref="L188">IF(ROW()-2&gt;MAX(J:J),"",INDEX($I$3:$I$3969,MATCH(ROW(A186),$J$3:$J$3969,0)))</f>
        <v>78001</v>
      </c>
      <c r="M188" s="4"/>
      <c r="N188" s="4"/>
    </row>
    <row r="189" spans="1:14" x14ac:dyDescent="0.6">
      <c r="A189" s="1">
        <f t="shared" si="6"/>
        <v>2611</v>
      </c>
      <c r="B189" s="2" t="str">
        <f>IF(MOD(($A189-1)/3,1)+MOD(($A189-1)/4,1)+MOD(($A189-1)/5,1)+MOD(($A189-1)/6,1)=0,COUNT($B$2:B188)+1,"")</f>
        <v/>
      </c>
      <c r="F189" s="8" t="str">
        <f t="shared" si="7"/>
        <v/>
      </c>
      <c r="G189" s="9"/>
      <c r="H189" s="9"/>
      <c r="I189" s="4">
        <f t="shared" si="8"/>
        <v>11221</v>
      </c>
      <c r="J189" s="4">
        <f>IF(IF(MOD(2*ROW(A187)*30+1,7)=0,1,"")=1,COUNT($J$2:J188)+1,"")</f>
        <v>27</v>
      </c>
      <c r="K189" s="4"/>
      <c r="L189" s="4">
        <f t="array" ref="L189">IF(ROW()-2&gt;MAX(J:J),"",INDEX($I$3:$I$3969,MATCH(ROW(A187),$J$3:$J$3969,0)))</f>
        <v>78421</v>
      </c>
      <c r="M189" s="4"/>
      <c r="N189" s="4"/>
    </row>
    <row r="190" spans="1:14" x14ac:dyDescent="0.6">
      <c r="A190" s="1">
        <f t="shared" si="6"/>
        <v>2625</v>
      </c>
      <c r="B190" s="2" t="str">
        <f>IF(MOD(($A190-1)/3,1)+MOD(($A190-1)/4,1)+MOD(($A190-1)/5,1)+MOD(($A190-1)/6,1)=0,COUNT($B$2:B189)+1,"")</f>
        <v/>
      </c>
      <c r="F190" s="8" t="str">
        <f t="shared" si="7"/>
        <v/>
      </c>
      <c r="G190" s="9"/>
      <c r="H190" s="9"/>
      <c r="I190" s="4">
        <f t="shared" si="8"/>
        <v>11281</v>
      </c>
      <c r="J190" s="4" t="str">
        <f>IF(IF(MOD(2*ROW(A188)*30+1,7)=0,1,"")=1,COUNT($J$2:J189)+1,"")</f>
        <v/>
      </c>
      <c r="K190" s="4"/>
      <c r="L190" s="4">
        <f t="array" ref="L190">IF(ROW()-2&gt;MAX(J:J),"",INDEX($I$3:$I$3969,MATCH(ROW(A188),$J$3:$J$3969,0)))</f>
        <v>78841</v>
      </c>
      <c r="M190" s="4"/>
      <c r="N190" s="4"/>
    </row>
    <row r="191" spans="1:14" x14ac:dyDescent="0.6">
      <c r="A191" s="1">
        <f t="shared" si="6"/>
        <v>2639</v>
      </c>
      <c r="B191" s="2" t="str">
        <f>IF(MOD(($A191-1)/3,1)+MOD(($A191-1)/4,1)+MOD(($A191-1)/5,1)+MOD(($A191-1)/6,1)=0,COUNT($B$2:B190)+1,"")</f>
        <v/>
      </c>
      <c r="F191" s="8" t="str">
        <f t="shared" si="7"/>
        <v/>
      </c>
      <c r="G191" s="9"/>
      <c r="H191" s="9"/>
      <c r="I191" s="4">
        <f t="shared" si="8"/>
        <v>11341</v>
      </c>
      <c r="J191" s="4" t="str">
        <f>IF(IF(MOD(2*ROW(A189)*30+1,7)=0,1,"")=1,COUNT($J$2:J190)+1,"")</f>
        <v/>
      </c>
      <c r="K191" s="4"/>
      <c r="L191" s="4">
        <f t="array" ref="L191">IF(ROW()-2&gt;MAX(J:J),"",INDEX($I$3:$I$3969,MATCH(ROW(A189),$J$3:$J$3969,0)))</f>
        <v>79261</v>
      </c>
      <c r="M191" s="4"/>
      <c r="N191" s="4"/>
    </row>
    <row r="192" spans="1:14" x14ac:dyDescent="0.6">
      <c r="A192" s="1">
        <f t="shared" si="6"/>
        <v>2653</v>
      </c>
      <c r="B192" s="2" t="str">
        <f>IF(MOD(($A192-1)/3,1)+MOD(($A192-1)/4,1)+MOD(($A192-1)/5,1)+MOD(($A192-1)/6,1)=0,COUNT($B$2:B191)+1,"")</f>
        <v/>
      </c>
      <c r="F192" s="8" t="str">
        <f t="shared" si="7"/>
        <v/>
      </c>
      <c r="G192" s="9"/>
      <c r="H192" s="9"/>
      <c r="I192" s="4">
        <f t="shared" si="8"/>
        <v>11401</v>
      </c>
      <c r="J192" s="4" t="str">
        <f>IF(IF(MOD(2*ROW(A190)*30+1,7)=0,1,"")=1,COUNT($J$2:J191)+1,"")</f>
        <v/>
      </c>
      <c r="K192" s="4"/>
      <c r="L192" s="4">
        <f t="array" ref="L192">IF(ROW()-2&gt;MAX(J:J),"",INDEX($I$3:$I$3969,MATCH(ROW(A190),$J$3:$J$3969,0)))</f>
        <v>79681</v>
      </c>
      <c r="M192" s="4"/>
      <c r="N192" s="4"/>
    </row>
    <row r="193" spans="1:14" x14ac:dyDescent="0.6">
      <c r="A193" s="1">
        <f t="shared" si="6"/>
        <v>2667</v>
      </c>
      <c r="B193" s="2" t="str">
        <f>IF(MOD(($A193-1)/3,1)+MOD(($A193-1)/4,1)+MOD(($A193-1)/5,1)+MOD(($A193-1)/6,1)=0,COUNT($B$2:B192)+1,"")</f>
        <v/>
      </c>
      <c r="F193" s="8" t="str">
        <f t="shared" si="7"/>
        <v/>
      </c>
      <c r="G193" s="9"/>
      <c r="H193" s="9"/>
      <c r="I193" s="4">
        <f t="shared" si="8"/>
        <v>11461</v>
      </c>
      <c r="J193" s="4" t="str">
        <f>IF(IF(MOD(2*ROW(A191)*30+1,7)=0,1,"")=1,COUNT($J$2:J192)+1,"")</f>
        <v/>
      </c>
      <c r="K193" s="4"/>
      <c r="L193" s="4">
        <f t="array" ref="L193">IF(ROW()-2&gt;MAX(J:J),"",INDEX($I$3:$I$3969,MATCH(ROW(A191),$J$3:$J$3969,0)))</f>
        <v>80101</v>
      </c>
      <c r="M193" s="4"/>
      <c r="N193" s="4"/>
    </row>
    <row r="194" spans="1:14" x14ac:dyDescent="0.6">
      <c r="A194" s="1">
        <f t="shared" si="6"/>
        <v>2681</v>
      </c>
      <c r="B194" s="2" t="str">
        <f>IF(MOD(($A194-1)/3,1)+MOD(($A194-1)/4,1)+MOD(($A194-1)/5,1)+MOD(($A194-1)/6,1)=0,COUNT($B$2:B193)+1,"")</f>
        <v/>
      </c>
      <c r="F194" s="8" t="str">
        <f t="shared" si="7"/>
        <v/>
      </c>
      <c r="G194" s="9"/>
      <c r="H194" s="9"/>
      <c r="I194" s="4">
        <f t="shared" si="8"/>
        <v>11521</v>
      </c>
      <c r="J194" s="4" t="str">
        <f>IF(IF(MOD(2*ROW(A192)*30+1,7)=0,1,"")=1,COUNT($J$2:J193)+1,"")</f>
        <v/>
      </c>
      <c r="K194" s="4"/>
      <c r="L194" s="4">
        <f t="array" ref="L194">IF(ROW()-2&gt;MAX(J:J),"",INDEX($I$3:$I$3969,MATCH(ROW(A192),$J$3:$J$3969,0)))</f>
        <v>80521</v>
      </c>
      <c r="M194" s="4"/>
      <c r="N194" s="4"/>
    </row>
    <row r="195" spans="1:14" x14ac:dyDescent="0.6">
      <c r="A195" s="1">
        <f t="shared" si="6"/>
        <v>2695</v>
      </c>
      <c r="B195" s="2" t="str">
        <f>IF(MOD(($A195-1)/3,1)+MOD(($A195-1)/4,1)+MOD(($A195-1)/5,1)+MOD(($A195-1)/6,1)=0,COUNT($B$2:B194)+1,"")</f>
        <v/>
      </c>
      <c r="F195" s="8" t="str">
        <f t="shared" si="7"/>
        <v/>
      </c>
      <c r="G195" s="9"/>
      <c r="H195" s="9"/>
      <c r="I195" s="4">
        <f t="shared" si="8"/>
        <v>11581</v>
      </c>
      <c r="J195" s="4" t="str">
        <f>IF(IF(MOD(2*ROW(A193)*30+1,7)=0,1,"")=1,COUNT($J$2:J194)+1,"")</f>
        <v/>
      </c>
      <c r="K195" s="4"/>
      <c r="L195" s="4">
        <f t="array" ref="L195">IF(ROW()-2&gt;MAX(J:J),"",INDEX($I$3:$I$3969,MATCH(ROW(A193),$J$3:$J$3969,0)))</f>
        <v>80941</v>
      </c>
      <c r="M195" s="4"/>
      <c r="N195" s="4"/>
    </row>
    <row r="196" spans="1:14" x14ac:dyDescent="0.6">
      <c r="A196" s="1">
        <f t="shared" ref="A196:A259" si="9">(2*ROW(A194)-1)*7</f>
        <v>2709</v>
      </c>
      <c r="B196" s="2" t="str">
        <f>IF(MOD(($A196-1)/3,1)+MOD(($A196-1)/4,1)+MOD(($A196-1)/5,1)+MOD(($A196-1)/6,1)=0,COUNT($B$2:B195)+1,"")</f>
        <v/>
      </c>
      <c r="F196" s="8" t="str">
        <f t="shared" ref="F196:F259" si="10">IF(ROW()-2&gt;MAX(B:B),"",INDEX($A$3:$B$30001,MATCH(ROW()-2,$B$3:$B$30001,0),1))</f>
        <v/>
      </c>
      <c r="G196" s="9"/>
      <c r="H196" s="9"/>
      <c r="I196" s="4">
        <f t="shared" ref="I196:I259" si="11">2*ROW(A194)*30+1</f>
        <v>11641</v>
      </c>
      <c r="J196" s="4">
        <f>IF(IF(MOD(2*ROW(A194)*30+1,7)=0,1,"")=1,COUNT($J$2:J195)+1,"")</f>
        <v>28</v>
      </c>
      <c r="K196" s="4"/>
      <c r="L196" s="4">
        <f t="array" ref="L196">IF(ROW()-2&gt;MAX(J:J),"",INDEX($I$3:$I$3969,MATCH(ROW(A194),$J$3:$J$3969,0)))</f>
        <v>81361</v>
      </c>
      <c r="M196" s="4"/>
      <c r="N196" s="4"/>
    </row>
    <row r="197" spans="1:14" x14ac:dyDescent="0.6">
      <c r="A197" s="1">
        <f t="shared" si="9"/>
        <v>2723</v>
      </c>
      <c r="B197" s="2" t="str">
        <f>IF(MOD(($A197-1)/3,1)+MOD(($A197-1)/4,1)+MOD(($A197-1)/5,1)+MOD(($A197-1)/6,1)=0,COUNT($B$2:B196)+1,"")</f>
        <v/>
      </c>
      <c r="F197" s="8" t="str">
        <f t="shared" si="10"/>
        <v/>
      </c>
      <c r="G197" s="9"/>
      <c r="H197" s="9"/>
      <c r="I197" s="4">
        <f t="shared" si="11"/>
        <v>11701</v>
      </c>
      <c r="J197" s="4" t="str">
        <f>IF(IF(MOD(2*ROW(A195)*30+1,7)=0,1,"")=1,COUNT($J$2:J196)+1,"")</f>
        <v/>
      </c>
      <c r="K197" s="4"/>
      <c r="L197" s="4">
        <f t="array" ref="L197">IF(ROW()-2&gt;MAX(J:J),"",INDEX($I$3:$I$3969,MATCH(ROW(A195),$J$3:$J$3969,0)))</f>
        <v>81781</v>
      </c>
      <c r="M197" s="4"/>
      <c r="N197" s="4"/>
    </row>
    <row r="198" spans="1:14" x14ac:dyDescent="0.6">
      <c r="A198" s="1">
        <f t="shared" si="9"/>
        <v>2737</v>
      </c>
      <c r="B198" s="2" t="str">
        <f>IF(MOD(($A198-1)/3,1)+MOD(($A198-1)/4,1)+MOD(($A198-1)/5,1)+MOD(($A198-1)/6,1)=0,COUNT($B$2:B197)+1,"")</f>
        <v/>
      </c>
      <c r="F198" s="8" t="str">
        <f t="shared" si="10"/>
        <v/>
      </c>
      <c r="G198" s="9"/>
      <c r="H198" s="9"/>
      <c r="I198" s="4">
        <f t="shared" si="11"/>
        <v>11761</v>
      </c>
      <c r="J198" s="4" t="str">
        <f>IF(IF(MOD(2*ROW(A196)*30+1,7)=0,1,"")=1,COUNT($J$2:J197)+1,"")</f>
        <v/>
      </c>
      <c r="K198" s="4"/>
      <c r="L198" s="4">
        <f t="array" ref="L198">IF(ROW()-2&gt;MAX(J:J),"",INDEX($I$3:$I$3969,MATCH(ROW(A196),$J$3:$J$3969,0)))</f>
        <v>82201</v>
      </c>
      <c r="M198" s="4"/>
      <c r="N198" s="4"/>
    </row>
    <row r="199" spans="1:14" x14ac:dyDescent="0.6">
      <c r="A199" s="1">
        <f t="shared" si="9"/>
        <v>2751</v>
      </c>
      <c r="B199" s="2" t="str">
        <f>IF(MOD(($A199-1)/3,1)+MOD(($A199-1)/4,1)+MOD(($A199-1)/5,1)+MOD(($A199-1)/6,1)=0,COUNT($B$2:B198)+1,"")</f>
        <v/>
      </c>
      <c r="F199" s="8" t="str">
        <f t="shared" si="10"/>
        <v/>
      </c>
      <c r="G199" s="9"/>
      <c r="H199" s="9"/>
      <c r="I199" s="4">
        <f t="shared" si="11"/>
        <v>11821</v>
      </c>
      <c r="J199" s="4" t="str">
        <f>IF(IF(MOD(2*ROW(A197)*30+1,7)=0,1,"")=1,COUNT($J$2:J198)+1,"")</f>
        <v/>
      </c>
      <c r="K199" s="4"/>
      <c r="L199" s="4">
        <f t="array" ref="L199">IF(ROW()-2&gt;MAX(J:J),"",INDEX($I$3:$I$3969,MATCH(ROW(A197),$J$3:$J$3969,0)))</f>
        <v>82621</v>
      </c>
      <c r="M199" s="4"/>
      <c r="N199" s="4"/>
    </row>
    <row r="200" spans="1:14" x14ac:dyDescent="0.6">
      <c r="A200" s="1">
        <f t="shared" si="9"/>
        <v>2765</v>
      </c>
      <c r="B200" s="2" t="str">
        <f>IF(MOD(($A200-1)/3,1)+MOD(($A200-1)/4,1)+MOD(($A200-1)/5,1)+MOD(($A200-1)/6,1)=0,COUNT($B$2:B199)+1,"")</f>
        <v/>
      </c>
      <c r="F200" s="8" t="str">
        <f t="shared" si="10"/>
        <v/>
      </c>
      <c r="G200" s="9"/>
      <c r="H200" s="9"/>
      <c r="I200" s="4">
        <f t="shared" si="11"/>
        <v>11881</v>
      </c>
      <c r="J200" s="4" t="str">
        <f>IF(IF(MOD(2*ROW(A198)*30+1,7)=0,1,"")=1,COUNT($J$2:J199)+1,"")</f>
        <v/>
      </c>
      <c r="K200" s="4"/>
      <c r="L200" s="4">
        <f t="array" ref="L200">IF(ROW()-2&gt;MAX(J:J),"",INDEX($I$3:$I$3969,MATCH(ROW(A198),$J$3:$J$3969,0)))</f>
        <v>83041</v>
      </c>
      <c r="M200" s="4"/>
      <c r="N200" s="4"/>
    </row>
    <row r="201" spans="1:14" x14ac:dyDescent="0.6">
      <c r="A201" s="1">
        <f t="shared" si="9"/>
        <v>2779</v>
      </c>
      <c r="B201" s="2" t="str">
        <f>IF(MOD(($A201-1)/3,1)+MOD(($A201-1)/4,1)+MOD(($A201-1)/5,1)+MOD(($A201-1)/6,1)=0,COUNT($B$2:B200)+1,"")</f>
        <v/>
      </c>
      <c r="F201" s="8" t="str">
        <f t="shared" si="10"/>
        <v/>
      </c>
      <c r="G201" s="9"/>
      <c r="H201" s="9"/>
      <c r="I201" s="4">
        <f t="shared" si="11"/>
        <v>11941</v>
      </c>
      <c r="J201" s="4" t="str">
        <f>IF(IF(MOD(2*ROW(A199)*30+1,7)=0,1,"")=1,COUNT($J$2:J200)+1,"")</f>
        <v/>
      </c>
      <c r="K201" s="4"/>
      <c r="L201" s="4">
        <f t="array" ref="L201">IF(ROW()-2&gt;MAX(J:J),"",INDEX($I$3:$I$3969,MATCH(ROW(A199),$J$3:$J$3969,0)))</f>
        <v>83461</v>
      </c>
      <c r="M201" s="4"/>
      <c r="N201" s="4"/>
    </row>
    <row r="202" spans="1:14" x14ac:dyDescent="0.6">
      <c r="A202" s="1">
        <f t="shared" si="9"/>
        <v>2793</v>
      </c>
      <c r="B202" s="2" t="str">
        <f>IF(MOD(($A202-1)/3,1)+MOD(($A202-1)/4,1)+MOD(($A202-1)/5,1)+MOD(($A202-1)/6,1)=0,COUNT($B$2:B201)+1,"")</f>
        <v/>
      </c>
      <c r="F202" s="8" t="str">
        <f t="shared" si="10"/>
        <v/>
      </c>
      <c r="G202" s="9"/>
      <c r="H202" s="9"/>
      <c r="I202" s="4">
        <f t="shared" si="11"/>
        <v>12001</v>
      </c>
      <c r="J202" s="4" t="str">
        <f>IF(IF(MOD(2*ROW(A200)*30+1,7)=0,1,"")=1,COUNT($J$2:J201)+1,"")</f>
        <v/>
      </c>
      <c r="K202" s="4"/>
      <c r="L202" s="4">
        <f t="array" ref="L202">IF(ROW()-2&gt;MAX(J:J),"",INDEX($I$3:$I$3969,MATCH(ROW(A200),$J$3:$J$3969,0)))</f>
        <v>83881</v>
      </c>
      <c r="M202" s="4"/>
      <c r="N202" s="4"/>
    </row>
    <row r="203" spans="1:14" x14ac:dyDescent="0.6">
      <c r="A203" s="1">
        <f t="shared" si="9"/>
        <v>2807</v>
      </c>
      <c r="B203" s="2" t="str">
        <f>IF(MOD(($A203-1)/3,1)+MOD(($A203-1)/4,1)+MOD(($A203-1)/5,1)+MOD(($A203-1)/6,1)=0,COUNT($B$2:B202)+1,"")</f>
        <v/>
      </c>
      <c r="F203" s="8" t="str">
        <f t="shared" si="10"/>
        <v/>
      </c>
      <c r="G203" s="9"/>
      <c r="H203" s="9"/>
      <c r="I203" s="4">
        <f t="shared" si="11"/>
        <v>12061</v>
      </c>
      <c r="J203" s="4">
        <f>IF(IF(MOD(2*ROW(A201)*30+1,7)=0,1,"")=1,COUNT($J$2:J202)+1,"")</f>
        <v>29</v>
      </c>
      <c r="K203" s="4"/>
      <c r="L203" s="4">
        <f t="array" ref="L203">IF(ROW()-2&gt;MAX(J:J),"",INDEX($I$3:$I$3969,MATCH(ROW(A201),$J$3:$J$3969,0)))</f>
        <v>84301</v>
      </c>
      <c r="M203" s="4"/>
      <c r="N203" s="4"/>
    </row>
    <row r="204" spans="1:14" x14ac:dyDescent="0.6">
      <c r="A204" s="1">
        <f t="shared" si="9"/>
        <v>2821</v>
      </c>
      <c r="B204" s="2">
        <f>IF(MOD(($A204-1)/3,1)+MOD(($A204-1)/4,1)+MOD(($A204-1)/5,1)+MOD(($A204-1)/6,1)=0,COUNT($B$2:B203)+1,"")</f>
        <v>7</v>
      </c>
      <c r="F204" s="8" t="str">
        <f t="shared" si="10"/>
        <v/>
      </c>
      <c r="G204" s="9"/>
      <c r="H204" s="9"/>
      <c r="I204" s="4">
        <f t="shared" si="11"/>
        <v>12121</v>
      </c>
      <c r="J204" s="4" t="str">
        <f>IF(IF(MOD(2*ROW(A202)*30+1,7)=0,1,"")=1,COUNT($J$2:J203)+1,"")</f>
        <v/>
      </c>
      <c r="K204" s="4"/>
      <c r="L204" s="4">
        <f t="array" ref="L204">IF(ROW()-2&gt;MAX(J:J),"",INDEX($I$3:$I$3969,MATCH(ROW(A202),$J$3:$J$3969,0)))</f>
        <v>84721</v>
      </c>
      <c r="M204" s="4"/>
      <c r="N204" s="4"/>
    </row>
    <row r="205" spans="1:14" x14ac:dyDescent="0.6">
      <c r="A205" s="1">
        <f t="shared" si="9"/>
        <v>2835</v>
      </c>
      <c r="B205" s="2" t="str">
        <f>IF(MOD(($A205-1)/3,1)+MOD(($A205-1)/4,1)+MOD(($A205-1)/5,1)+MOD(($A205-1)/6,1)=0,COUNT($B$2:B204)+1,"")</f>
        <v/>
      </c>
      <c r="F205" s="8" t="str">
        <f t="shared" si="10"/>
        <v/>
      </c>
      <c r="G205" s="9"/>
      <c r="H205" s="9"/>
      <c r="I205" s="4">
        <f t="shared" si="11"/>
        <v>12181</v>
      </c>
      <c r="J205" s="4" t="str">
        <f>IF(IF(MOD(2*ROW(A203)*30+1,7)=0,1,"")=1,COUNT($J$2:J204)+1,"")</f>
        <v/>
      </c>
      <c r="K205" s="4"/>
      <c r="L205" s="4">
        <f t="array" ref="L205">IF(ROW()-2&gt;MAX(J:J),"",INDEX($I$3:$I$3969,MATCH(ROW(A203),$J$3:$J$3969,0)))</f>
        <v>85141</v>
      </c>
      <c r="M205" s="4"/>
      <c r="N205" s="4"/>
    </row>
    <row r="206" spans="1:14" x14ac:dyDescent="0.6">
      <c r="A206" s="1">
        <f t="shared" si="9"/>
        <v>2849</v>
      </c>
      <c r="B206" s="2" t="str">
        <f>IF(MOD(($A206-1)/3,1)+MOD(($A206-1)/4,1)+MOD(($A206-1)/5,1)+MOD(($A206-1)/6,1)=0,COUNT($B$2:B205)+1,"")</f>
        <v/>
      </c>
      <c r="F206" s="8" t="str">
        <f t="shared" si="10"/>
        <v/>
      </c>
      <c r="G206" s="9"/>
      <c r="H206" s="9"/>
      <c r="I206" s="4">
        <f t="shared" si="11"/>
        <v>12241</v>
      </c>
      <c r="J206" s="4" t="str">
        <f>IF(IF(MOD(2*ROW(A204)*30+1,7)=0,1,"")=1,COUNT($J$2:J205)+1,"")</f>
        <v/>
      </c>
      <c r="K206" s="4"/>
      <c r="L206" s="4">
        <f t="array" ref="L206">IF(ROW()-2&gt;MAX(J:J),"",INDEX($I$3:$I$3969,MATCH(ROW(A204),$J$3:$J$3969,0)))</f>
        <v>85561</v>
      </c>
      <c r="M206" s="4"/>
      <c r="N206" s="4"/>
    </row>
    <row r="207" spans="1:14" x14ac:dyDescent="0.6">
      <c r="A207" s="1">
        <f t="shared" si="9"/>
        <v>2863</v>
      </c>
      <c r="B207" s="2" t="str">
        <f>IF(MOD(($A207-1)/3,1)+MOD(($A207-1)/4,1)+MOD(($A207-1)/5,1)+MOD(($A207-1)/6,1)=0,COUNT($B$2:B206)+1,"")</f>
        <v/>
      </c>
      <c r="F207" s="8" t="str">
        <f t="shared" si="10"/>
        <v/>
      </c>
      <c r="G207" s="9"/>
      <c r="H207" s="9"/>
      <c r="I207" s="4">
        <f t="shared" si="11"/>
        <v>12301</v>
      </c>
      <c r="J207" s="4" t="str">
        <f>IF(IF(MOD(2*ROW(A205)*30+1,7)=0,1,"")=1,COUNT($J$2:J206)+1,"")</f>
        <v/>
      </c>
      <c r="K207" s="4"/>
      <c r="L207" s="4">
        <f t="array" ref="L207">IF(ROW()-2&gt;MAX(J:J),"",INDEX($I$3:$I$3969,MATCH(ROW(A205),$J$3:$J$3969,0)))</f>
        <v>85981</v>
      </c>
      <c r="M207" s="4"/>
      <c r="N207" s="4"/>
    </row>
    <row r="208" spans="1:14" x14ac:dyDescent="0.6">
      <c r="A208" s="1">
        <f t="shared" si="9"/>
        <v>2877</v>
      </c>
      <c r="B208" s="2" t="str">
        <f>IF(MOD(($A208-1)/3,1)+MOD(($A208-1)/4,1)+MOD(($A208-1)/5,1)+MOD(($A208-1)/6,1)=0,COUNT($B$2:B207)+1,"")</f>
        <v/>
      </c>
      <c r="F208" s="8" t="str">
        <f t="shared" si="10"/>
        <v/>
      </c>
      <c r="G208" s="9"/>
      <c r="H208" s="9"/>
      <c r="I208" s="4">
        <f t="shared" si="11"/>
        <v>12361</v>
      </c>
      <c r="J208" s="4" t="str">
        <f>IF(IF(MOD(2*ROW(A206)*30+1,7)=0,1,"")=1,COUNT($J$2:J207)+1,"")</f>
        <v/>
      </c>
      <c r="K208" s="4"/>
      <c r="L208" s="4">
        <f t="array" ref="L208">IF(ROW()-2&gt;MAX(J:J),"",INDEX($I$3:$I$3969,MATCH(ROW(A206),$J$3:$J$3969,0)))</f>
        <v>86401</v>
      </c>
      <c r="M208" s="4"/>
      <c r="N208" s="4"/>
    </row>
    <row r="209" spans="1:14" x14ac:dyDescent="0.6">
      <c r="A209" s="1">
        <f t="shared" si="9"/>
        <v>2891</v>
      </c>
      <c r="B209" s="2" t="str">
        <f>IF(MOD(($A209-1)/3,1)+MOD(($A209-1)/4,1)+MOD(($A209-1)/5,1)+MOD(($A209-1)/6,1)=0,COUNT($B$2:B208)+1,"")</f>
        <v/>
      </c>
      <c r="F209" s="8" t="str">
        <f t="shared" si="10"/>
        <v/>
      </c>
      <c r="G209" s="9"/>
      <c r="H209" s="9"/>
      <c r="I209" s="4">
        <f t="shared" si="11"/>
        <v>12421</v>
      </c>
      <c r="J209" s="4" t="str">
        <f>IF(IF(MOD(2*ROW(A207)*30+1,7)=0,1,"")=1,COUNT($J$2:J208)+1,"")</f>
        <v/>
      </c>
      <c r="K209" s="4"/>
      <c r="L209" s="4">
        <f t="array" ref="L209">IF(ROW()-2&gt;MAX(J:J),"",INDEX($I$3:$I$3969,MATCH(ROW(A207),$J$3:$J$3969,0)))</f>
        <v>86821</v>
      </c>
      <c r="M209" s="4"/>
      <c r="N209" s="4"/>
    </row>
    <row r="210" spans="1:14" x14ac:dyDescent="0.6">
      <c r="A210" s="1">
        <f t="shared" si="9"/>
        <v>2905</v>
      </c>
      <c r="B210" s="2" t="str">
        <f>IF(MOD(($A210-1)/3,1)+MOD(($A210-1)/4,1)+MOD(($A210-1)/5,1)+MOD(($A210-1)/6,1)=0,COUNT($B$2:B209)+1,"")</f>
        <v/>
      </c>
      <c r="F210" s="8" t="str">
        <f t="shared" si="10"/>
        <v/>
      </c>
      <c r="G210" s="9"/>
      <c r="H210" s="9"/>
      <c r="I210" s="4">
        <f t="shared" si="11"/>
        <v>12481</v>
      </c>
      <c r="J210" s="4">
        <f>IF(IF(MOD(2*ROW(A208)*30+1,7)=0,1,"")=1,COUNT($J$2:J209)+1,"")</f>
        <v>30</v>
      </c>
      <c r="K210" s="4"/>
      <c r="L210" s="4">
        <f t="array" ref="L210">IF(ROW()-2&gt;MAX(J:J),"",INDEX($I$3:$I$3969,MATCH(ROW(A208),$J$3:$J$3969,0)))</f>
        <v>87241</v>
      </c>
      <c r="M210" s="4"/>
      <c r="N210" s="4"/>
    </row>
    <row r="211" spans="1:14" x14ac:dyDescent="0.6">
      <c r="A211" s="1">
        <f t="shared" si="9"/>
        <v>2919</v>
      </c>
      <c r="B211" s="2" t="str">
        <f>IF(MOD(($A211-1)/3,1)+MOD(($A211-1)/4,1)+MOD(($A211-1)/5,1)+MOD(($A211-1)/6,1)=0,COUNT($B$2:B210)+1,"")</f>
        <v/>
      </c>
      <c r="F211" s="8" t="str">
        <f t="shared" si="10"/>
        <v/>
      </c>
      <c r="G211" s="9"/>
      <c r="H211" s="9"/>
      <c r="I211" s="4">
        <f t="shared" si="11"/>
        <v>12541</v>
      </c>
      <c r="J211" s="4" t="str">
        <f>IF(IF(MOD(2*ROW(A209)*30+1,7)=0,1,"")=1,COUNT($J$2:J210)+1,"")</f>
        <v/>
      </c>
      <c r="K211" s="4"/>
      <c r="L211" s="4">
        <f t="array" ref="L211">IF(ROW()-2&gt;MAX(J:J),"",INDEX($I$3:$I$3969,MATCH(ROW(A209),$J$3:$J$3969,0)))</f>
        <v>87661</v>
      </c>
      <c r="M211" s="4"/>
      <c r="N211" s="4"/>
    </row>
    <row r="212" spans="1:14" x14ac:dyDescent="0.6">
      <c r="A212" s="1">
        <f t="shared" si="9"/>
        <v>2933</v>
      </c>
      <c r="B212" s="2" t="str">
        <f>IF(MOD(($A212-1)/3,1)+MOD(($A212-1)/4,1)+MOD(($A212-1)/5,1)+MOD(($A212-1)/6,1)=0,COUNT($B$2:B211)+1,"")</f>
        <v/>
      </c>
      <c r="F212" s="8" t="str">
        <f t="shared" si="10"/>
        <v/>
      </c>
      <c r="G212" s="9"/>
      <c r="H212" s="9"/>
      <c r="I212" s="4">
        <f t="shared" si="11"/>
        <v>12601</v>
      </c>
      <c r="J212" s="4" t="str">
        <f>IF(IF(MOD(2*ROW(A210)*30+1,7)=0,1,"")=1,COUNT($J$2:J211)+1,"")</f>
        <v/>
      </c>
      <c r="K212" s="4"/>
      <c r="L212" s="4">
        <f t="array" ref="L212">IF(ROW()-2&gt;MAX(J:J),"",INDEX($I$3:$I$3969,MATCH(ROW(A210),$J$3:$J$3969,0)))</f>
        <v>88081</v>
      </c>
      <c r="M212" s="4"/>
      <c r="N212" s="4"/>
    </row>
    <row r="213" spans="1:14" x14ac:dyDescent="0.6">
      <c r="A213" s="1">
        <f t="shared" si="9"/>
        <v>2947</v>
      </c>
      <c r="B213" s="2" t="str">
        <f>IF(MOD(($A213-1)/3,1)+MOD(($A213-1)/4,1)+MOD(($A213-1)/5,1)+MOD(($A213-1)/6,1)=0,COUNT($B$2:B212)+1,"")</f>
        <v/>
      </c>
      <c r="F213" s="8" t="str">
        <f t="shared" si="10"/>
        <v/>
      </c>
      <c r="G213" s="9"/>
      <c r="H213" s="9"/>
      <c r="I213" s="4">
        <f t="shared" si="11"/>
        <v>12661</v>
      </c>
      <c r="J213" s="4" t="str">
        <f>IF(IF(MOD(2*ROW(A211)*30+1,7)=0,1,"")=1,COUNT($J$2:J212)+1,"")</f>
        <v/>
      </c>
      <c r="K213" s="4"/>
      <c r="L213" s="4">
        <f t="array" ref="L213">IF(ROW()-2&gt;MAX(J:J),"",INDEX($I$3:$I$3969,MATCH(ROW(A211),$J$3:$J$3969,0)))</f>
        <v>88501</v>
      </c>
      <c r="M213" s="4"/>
      <c r="N213" s="4"/>
    </row>
    <row r="214" spans="1:14" x14ac:dyDescent="0.6">
      <c r="A214" s="1">
        <f t="shared" si="9"/>
        <v>2961</v>
      </c>
      <c r="B214" s="2" t="str">
        <f>IF(MOD(($A214-1)/3,1)+MOD(($A214-1)/4,1)+MOD(($A214-1)/5,1)+MOD(($A214-1)/6,1)=0,COUNT($B$2:B213)+1,"")</f>
        <v/>
      </c>
      <c r="F214" s="8" t="str">
        <f t="shared" si="10"/>
        <v/>
      </c>
      <c r="G214" s="9"/>
      <c r="H214" s="9"/>
      <c r="I214" s="4">
        <f t="shared" si="11"/>
        <v>12721</v>
      </c>
      <c r="J214" s="4" t="str">
        <f>IF(IF(MOD(2*ROW(A212)*30+1,7)=0,1,"")=1,COUNT($J$2:J213)+1,"")</f>
        <v/>
      </c>
      <c r="K214" s="4"/>
      <c r="L214" s="4">
        <f t="array" ref="L214">IF(ROW()-2&gt;MAX(J:J),"",INDEX($I$3:$I$3969,MATCH(ROW(A212),$J$3:$J$3969,0)))</f>
        <v>88921</v>
      </c>
      <c r="M214" s="4"/>
      <c r="N214" s="4"/>
    </row>
    <row r="215" spans="1:14" x14ac:dyDescent="0.6">
      <c r="A215" s="1">
        <f t="shared" si="9"/>
        <v>2975</v>
      </c>
      <c r="B215" s="2" t="str">
        <f>IF(MOD(($A215-1)/3,1)+MOD(($A215-1)/4,1)+MOD(($A215-1)/5,1)+MOD(($A215-1)/6,1)=0,COUNT($B$2:B214)+1,"")</f>
        <v/>
      </c>
      <c r="F215" s="8" t="str">
        <f t="shared" si="10"/>
        <v/>
      </c>
      <c r="G215" s="9"/>
      <c r="H215" s="9"/>
      <c r="I215" s="4">
        <f t="shared" si="11"/>
        <v>12781</v>
      </c>
      <c r="J215" s="4" t="str">
        <f>IF(IF(MOD(2*ROW(A213)*30+1,7)=0,1,"")=1,COUNT($J$2:J214)+1,"")</f>
        <v/>
      </c>
      <c r="K215" s="4"/>
      <c r="L215" s="4">
        <f t="array" ref="L215">IF(ROW()-2&gt;MAX(J:J),"",INDEX($I$3:$I$3969,MATCH(ROW(A213),$J$3:$J$3969,0)))</f>
        <v>89341</v>
      </c>
      <c r="M215" s="4"/>
      <c r="N215" s="4"/>
    </row>
    <row r="216" spans="1:14" x14ac:dyDescent="0.6">
      <c r="A216" s="1">
        <f t="shared" si="9"/>
        <v>2989</v>
      </c>
      <c r="B216" s="2" t="str">
        <f>IF(MOD(($A216-1)/3,1)+MOD(($A216-1)/4,1)+MOD(($A216-1)/5,1)+MOD(($A216-1)/6,1)=0,COUNT($B$2:B215)+1,"")</f>
        <v/>
      </c>
      <c r="F216" s="8" t="str">
        <f t="shared" si="10"/>
        <v/>
      </c>
      <c r="G216" s="9"/>
      <c r="H216" s="9"/>
      <c r="I216" s="4">
        <f t="shared" si="11"/>
        <v>12841</v>
      </c>
      <c r="J216" s="4" t="str">
        <f>IF(IF(MOD(2*ROW(A214)*30+1,7)=0,1,"")=1,COUNT($J$2:J215)+1,"")</f>
        <v/>
      </c>
      <c r="K216" s="4"/>
      <c r="L216" s="4">
        <f t="array" ref="L216">IF(ROW()-2&gt;MAX(J:J),"",INDEX($I$3:$I$3969,MATCH(ROW(A214),$J$3:$J$3969,0)))</f>
        <v>89761</v>
      </c>
      <c r="M216" s="4"/>
      <c r="N216" s="4"/>
    </row>
    <row r="217" spans="1:14" x14ac:dyDescent="0.6">
      <c r="A217" s="1">
        <f t="shared" si="9"/>
        <v>3003</v>
      </c>
      <c r="B217" s="2" t="str">
        <f>IF(MOD(($A217-1)/3,1)+MOD(($A217-1)/4,1)+MOD(($A217-1)/5,1)+MOD(($A217-1)/6,1)=0,COUNT($B$2:B216)+1,"")</f>
        <v/>
      </c>
      <c r="F217" s="8" t="str">
        <f t="shared" si="10"/>
        <v/>
      </c>
      <c r="G217" s="9"/>
      <c r="H217" s="9"/>
      <c r="I217" s="4">
        <f t="shared" si="11"/>
        <v>12901</v>
      </c>
      <c r="J217" s="4">
        <f>IF(IF(MOD(2*ROW(A215)*30+1,7)=0,1,"")=1,COUNT($J$2:J216)+1,"")</f>
        <v>31</v>
      </c>
      <c r="K217" s="4"/>
      <c r="L217" s="4">
        <f t="array" ref="L217">IF(ROW()-2&gt;MAX(J:J),"",INDEX($I$3:$I$3969,MATCH(ROW(A215),$J$3:$J$3969,0)))</f>
        <v>90181</v>
      </c>
      <c r="M217" s="4"/>
      <c r="N217" s="4"/>
    </row>
    <row r="218" spans="1:14" x14ac:dyDescent="0.6">
      <c r="A218" s="1">
        <f t="shared" si="9"/>
        <v>3017</v>
      </c>
      <c r="B218" s="2" t="str">
        <f>IF(MOD(($A218-1)/3,1)+MOD(($A218-1)/4,1)+MOD(($A218-1)/5,1)+MOD(($A218-1)/6,1)=0,COUNT($B$2:B217)+1,"")</f>
        <v/>
      </c>
      <c r="F218" s="8" t="str">
        <f t="shared" si="10"/>
        <v/>
      </c>
      <c r="G218" s="9"/>
      <c r="H218" s="9"/>
      <c r="I218" s="4">
        <f t="shared" si="11"/>
        <v>12961</v>
      </c>
      <c r="J218" s="4" t="str">
        <f>IF(IF(MOD(2*ROW(A216)*30+1,7)=0,1,"")=1,COUNT($J$2:J217)+1,"")</f>
        <v/>
      </c>
      <c r="K218" s="4"/>
      <c r="L218" s="4">
        <f t="array" ref="L218">IF(ROW()-2&gt;MAX(J:J),"",INDEX($I$3:$I$3969,MATCH(ROW(A216),$J$3:$J$3969,0)))</f>
        <v>90601</v>
      </c>
      <c r="M218" s="4"/>
      <c r="N218" s="4"/>
    </row>
    <row r="219" spans="1:14" x14ac:dyDescent="0.6">
      <c r="A219" s="1">
        <f t="shared" si="9"/>
        <v>3031</v>
      </c>
      <c r="B219" s="2" t="str">
        <f>IF(MOD(($A219-1)/3,1)+MOD(($A219-1)/4,1)+MOD(($A219-1)/5,1)+MOD(($A219-1)/6,1)=0,COUNT($B$2:B218)+1,"")</f>
        <v/>
      </c>
      <c r="F219" s="8" t="str">
        <f t="shared" si="10"/>
        <v/>
      </c>
      <c r="G219" s="9"/>
      <c r="H219" s="9"/>
      <c r="I219" s="4">
        <f t="shared" si="11"/>
        <v>13021</v>
      </c>
      <c r="J219" s="4" t="str">
        <f>IF(IF(MOD(2*ROW(A217)*30+1,7)=0,1,"")=1,COUNT($J$2:J218)+1,"")</f>
        <v/>
      </c>
      <c r="K219" s="4"/>
      <c r="L219" s="4">
        <f t="array" ref="L219">IF(ROW()-2&gt;MAX(J:J),"",INDEX($I$3:$I$3969,MATCH(ROW(A217),$J$3:$J$3969,0)))</f>
        <v>91021</v>
      </c>
      <c r="M219" s="4"/>
      <c r="N219" s="4"/>
    </row>
    <row r="220" spans="1:14" x14ac:dyDescent="0.6">
      <c r="A220" s="1">
        <f t="shared" si="9"/>
        <v>3045</v>
      </c>
      <c r="B220" s="2" t="str">
        <f>IF(MOD(($A220-1)/3,1)+MOD(($A220-1)/4,1)+MOD(($A220-1)/5,1)+MOD(($A220-1)/6,1)=0,COUNT($B$2:B219)+1,"")</f>
        <v/>
      </c>
      <c r="F220" s="8" t="str">
        <f t="shared" si="10"/>
        <v/>
      </c>
      <c r="G220" s="9"/>
      <c r="H220" s="9"/>
      <c r="I220" s="4">
        <f t="shared" si="11"/>
        <v>13081</v>
      </c>
      <c r="J220" s="4" t="str">
        <f>IF(IF(MOD(2*ROW(A218)*30+1,7)=0,1,"")=1,COUNT($J$2:J219)+1,"")</f>
        <v/>
      </c>
      <c r="K220" s="4"/>
      <c r="L220" s="4">
        <f t="array" ref="L220">IF(ROW()-2&gt;MAX(J:J),"",INDEX($I$3:$I$3969,MATCH(ROW(A218),$J$3:$J$3969,0)))</f>
        <v>91441</v>
      </c>
      <c r="M220" s="4"/>
      <c r="N220" s="4"/>
    </row>
    <row r="221" spans="1:14" x14ac:dyDescent="0.6">
      <c r="A221" s="1">
        <f t="shared" si="9"/>
        <v>3059</v>
      </c>
      <c r="B221" s="2" t="str">
        <f>IF(MOD(($A221-1)/3,1)+MOD(($A221-1)/4,1)+MOD(($A221-1)/5,1)+MOD(($A221-1)/6,1)=0,COUNT($B$2:B220)+1,"")</f>
        <v/>
      </c>
      <c r="F221" s="8" t="str">
        <f t="shared" si="10"/>
        <v/>
      </c>
      <c r="G221" s="9"/>
      <c r="H221" s="9"/>
      <c r="I221" s="4">
        <f t="shared" si="11"/>
        <v>13141</v>
      </c>
      <c r="J221" s="4" t="str">
        <f>IF(IF(MOD(2*ROW(A219)*30+1,7)=0,1,"")=1,COUNT($J$2:J220)+1,"")</f>
        <v/>
      </c>
      <c r="K221" s="4"/>
      <c r="L221" s="4">
        <f t="array" ref="L221">IF(ROW()-2&gt;MAX(J:J),"",INDEX($I$3:$I$3969,MATCH(ROW(A219),$J$3:$J$3969,0)))</f>
        <v>91861</v>
      </c>
      <c r="M221" s="4"/>
      <c r="N221" s="4"/>
    </row>
    <row r="222" spans="1:14" x14ac:dyDescent="0.6">
      <c r="A222" s="1">
        <f t="shared" si="9"/>
        <v>3073</v>
      </c>
      <c r="B222" s="2" t="str">
        <f>IF(MOD(($A222-1)/3,1)+MOD(($A222-1)/4,1)+MOD(($A222-1)/5,1)+MOD(($A222-1)/6,1)=0,COUNT($B$2:B221)+1,"")</f>
        <v/>
      </c>
      <c r="F222" s="8" t="str">
        <f t="shared" si="10"/>
        <v/>
      </c>
      <c r="G222" s="9"/>
      <c r="H222" s="9"/>
      <c r="I222" s="4">
        <f t="shared" si="11"/>
        <v>13201</v>
      </c>
      <c r="J222" s="4" t="str">
        <f>IF(IF(MOD(2*ROW(A220)*30+1,7)=0,1,"")=1,COUNT($J$2:J221)+1,"")</f>
        <v/>
      </c>
      <c r="K222" s="4"/>
      <c r="L222" s="4">
        <f t="array" ref="L222">IF(ROW()-2&gt;MAX(J:J),"",INDEX($I$3:$I$3969,MATCH(ROW(A220),$J$3:$J$3969,0)))</f>
        <v>92281</v>
      </c>
      <c r="M222" s="4"/>
      <c r="N222" s="4"/>
    </row>
    <row r="223" spans="1:14" x14ac:dyDescent="0.6">
      <c r="A223" s="1">
        <f t="shared" si="9"/>
        <v>3087</v>
      </c>
      <c r="B223" s="2" t="str">
        <f>IF(MOD(($A223-1)/3,1)+MOD(($A223-1)/4,1)+MOD(($A223-1)/5,1)+MOD(($A223-1)/6,1)=0,COUNT($B$2:B222)+1,"")</f>
        <v/>
      </c>
      <c r="F223" s="8" t="str">
        <f t="shared" si="10"/>
        <v/>
      </c>
      <c r="G223" s="9"/>
      <c r="H223" s="9"/>
      <c r="I223" s="4">
        <f t="shared" si="11"/>
        <v>13261</v>
      </c>
      <c r="J223" s="4" t="str">
        <f>IF(IF(MOD(2*ROW(A221)*30+1,7)=0,1,"")=1,COUNT($J$2:J222)+1,"")</f>
        <v/>
      </c>
      <c r="K223" s="4"/>
      <c r="L223" s="4">
        <f t="array" ref="L223">IF(ROW()-2&gt;MAX(J:J),"",INDEX($I$3:$I$3969,MATCH(ROW(A221),$J$3:$J$3969,0)))</f>
        <v>92701</v>
      </c>
      <c r="M223" s="4"/>
      <c r="N223" s="4"/>
    </row>
    <row r="224" spans="1:14" x14ac:dyDescent="0.6">
      <c r="A224" s="1">
        <f t="shared" si="9"/>
        <v>3101</v>
      </c>
      <c r="B224" s="2" t="str">
        <f>IF(MOD(($A224-1)/3,1)+MOD(($A224-1)/4,1)+MOD(($A224-1)/5,1)+MOD(($A224-1)/6,1)=0,COUNT($B$2:B223)+1,"")</f>
        <v/>
      </c>
      <c r="F224" s="8" t="str">
        <f t="shared" si="10"/>
        <v/>
      </c>
      <c r="G224" s="9"/>
      <c r="H224" s="9"/>
      <c r="I224" s="4">
        <f t="shared" si="11"/>
        <v>13321</v>
      </c>
      <c r="J224" s="4">
        <f>IF(IF(MOD(2*ROW(A222)*30+1,7)=0,1,"")=1,COUNT($J$2:J223)+1,"")</f>
        <v>32</v>
      </c>
      <c r="K224" s="4"/>
      <c r="L224" s="4">
        <f t="array" ref="L224">IF(ROW()-2&gt;MAX(J:J),"",INDEX($I$3:$I$3969,MATCH(ROW(A222),$J$3:$J$3969,0)))</f>
        <v>93121</v>
      </c>
      <c r="M224" s="4"/>
      <c r="N224" s="4"/>
    </row>
    <row r="225" spans="1:14" x14ac:dyDescent="0.6">
      <c r="A225" s="1">
        <f t="shared" si="9"/>
        <v>3115</v>
      </c>
      <c r="B225" s="2" t="str">
        <f>IF(MOD(($A225-1)/3,1)+MOD(($A225-1)/4,1)+MOD(($A225-1)/5,1)+MOD(($A225-1)/6,1)=0,COUNT($B$2:B224)+1,"")</f>
        <v/>
      </c>
      <c r="F225" s="8" t="str">
        <f t="shared" si="10"/>
        <v/>
      </c>
      <c r="G225" s="9"/>
      <c r="H225" s="9"/>
      <c r="I225" s="4">
        <f t="shared" si="11"/>
        <v>13381</v>
      </c>
      <c r="J225" s="4" t="str">
        <f>IF(IF(MOD(2*ROW(A223)*30+1,7)=0,1,"")=1,COUNT($J$2:J224)+1,"")</f>
        <v/>
      </c>
      <c r="K225" s="4"/>
      <c r="L225" s="4">
        <f t="array" ref="L225">IF(ROW()-2&gt;MAX(J:J),"",INDEX($I$3:$I$3969,MATCH(ROW(A223),$J$3:$J$3969,0)))</f>
        <v>93541</v>
      </c>
      <c r="M225" s="4"/>
      <c r="N225" s="4"/>
    </row>
    <row r="226" spans="1:14" x14ac:dyDescent="0.6">
      <c r="A226" s="1">
        <f t="shared" si="9"/>
        <v>3129</v>
      </c>
      <c r="B226" s="2" t="str">
        <f>IF(MOD(($A226-1)/3,1)+MOD(($A226-1)/4,1)+MOD(($A226-1)/5,1)+MOD(($A226-1)/6,1)=0,COUNT($B$2:B225)+1,"")</f>
        <v/>
      </c>
      <c r="F226" s="8" t="str">
        <f t="shared" si="10"/>
        <v/>
      </c>
      <c r="G226" s="9"/>
      <c r="H226" s="9"/>
      <c r="I226" s="4">
        <f t="shared" si="11"/>
        <v>13441</v>
      </c>
      <c r="J226" s="4" t="str">
        <f>IF(IF(MOD(2*ROW(A224)*30+1,7)=0,1,"")=1,COUNT($J$2:J225)+1,"")</f>
        <v/>
      </c>
      <c r="K226" s="4"/>
      <c r="L226" s="4">
        <f t="array" ref="L226">IF(ROW()-2&gt;MAX(J:J),"",INDEX($I$3:$I$3969,MATCH(ROW(A224),$J$3:$J$3969,0)))</f>
        <v>93961</v>
      </c>
      <c r="M226" s="4"/>
      <c r="N226" s="4"/>
    </row>
    <row r="227" spans="1:14" x14ac:dyDescent="0.6">
      <c r="A227" s="1">
        <f t="shared" si="9"/>
        <v>3143</v>
      </c>
      <c r="B227" s="2" t="str">
        <f>IF(MOD(($A227-1)/3,1)+MOD(($A227-1)/4,1)+MOD(($A227-1)/5,1)+MOD(($A227-1)/6,1)=0,COUNT($B$2:B226)+1,"")</f>
        <v/>
      </c>
      <c r="F227" s="8" t="str">
        <f t="shared" si="10"/>
        <v/>
      </c>
      <c r="G227" s="9"/>
      <c r="H227" s="9"/>
      <c r="I227" s="4">
        <f t="shared" si="11"/>
        <v>13501</v>
      </c>
      <c r="J227" s="4" t="str">
        <f>IF(IF(MOD(2*ROW(A225)*30+1,7)=0,1,"")=1,COUNT($J$2:J226)+1,"")</f>
        <v/>
      </c>
      <c r="K227" s="4"/>
      <c r="L227" s="4">
        <f t="array" ref="L227">IF(ROW()-2&gt;MAX(J:J),"",INDEX($I$3:$I$3969,MATCH(ROW(A225),$J$3:$J$3969,0)))</f>
        <v>94381</v>
      </c>
      <c r="M227" s="4"/>
      <c r="N227" s="4"/>
    </row>
    <row r="228" spans="1:14" x14ac:dyDescent="0.6">
      <c r="A228" s="1">
        <f t="shared" si="9"/>
        <v>3157</v>
      </c>
      <c r="B228" s="2" t="str">
        <f>IF(MOD(($A228-1)/3,1)+MOD(($A228-1)/4,1)+MOD(($A228-1)/5,1)+MOD(($A228-1)/6,1)=0,COUNT($B$2:B227)+1,"")</f>
        <v/>
      </c>
      <c r="F228" s="8" t="str">
        <f t="shared" si="10"/>
        <v/>
      </c>
      <c r="G228" s="9"/>
      <c r="H228" s="9"/>
      <c r="I228" s="4">
        <f t="shared" si="11"/>
        <v>13561</v>
      </c>
      <c r="J228" s="4" t="str">
        <f>IF(IF(MOD(2*ROW(A226)*30+1,7)=0,1,"")=1,COUNT($J$2:J227)+1,"")</f>
        <v/>
      </c>
      <c r="K228" s="4"/>
      <c r="L228" s="4">
        <f t="array" ref="L228">IF(ROW()-2&gt;MAX(J:J),"",INDEX($I$3:$I$3969,MATCH(ROW(A226),$J$3:$J$3969,0)))</f>
        <v>94801</v>
      </c>
      <c r="M228" s="4"/>
      <c r="N228" s="4"/>
    </row>
    <row r="229" spans="1:14" x14ac:dyDescent="0.6">
      <c r="A229" s="1">
        <f t="shared" si="9"/>
        <v>3171</v>
      </c>
      <c r="B229" s="2" t="str">
        <f>IF(MOD(($A229-1)/3,1)+MOD(($A229-1)/4,1)+MOD(($A229-1)/5,1)+MOD(($A229-1)/6,1)=0,COUNT($B$2:B228)+1,"")</f>
        <v/>
      </c>
      <c r="F229" s="8" t="str">
        <f t="shared" si="10"/>
        <v/>
      </c>
      <c r="G229" s="9"/>
      <c r="H229" s="9"/>
      <c r="I229" s="4">
        <f t="shared" si="11"/>
        <v>13621</v>
      </c>
      <c r="J229" s="4" t="str">
        <f>IF(IF(MOD(2*ROW(A227)*30+1,7)=0,1,"")=1,COUNT($J$2:J228)+1,"")</f>
        <v/>
      </c>
      <c r="K229" s="4"/>
      <c r="L229" s="4">
        <f t="array" ref="L229">IF(ROW()-2&gt;MAX(J:J),"",INDEX($I$3:$I$3969,MATCH(ROW(A227),$J$3:$J$3969,0)))</f>
        <v>95221</v>
      </c>
      <c r="M229" s="4"/>
      <c r="N229" s="4"/>
    </row>
    <row r="230" spans="1:14" x14ac:dyDescent="0.6">
      <c r="A230" s="1">
        <f t="shared" si="9"/>
        <v>3185</v>
      </c>
      <c r="B230" s="2" t="str">
        <f>IF(MOD(($A230-1)/3,1)+MOD(($A230-1)/4,1)+MOD(($A230-1)/5,1)+MOD(($A230-1)/6,1)=0,COUNT($B$2:B229)+1,"")</f>
        <v/>
      </c>
      <c r="F230" s="8" t="str">
        <f t="shared" si="10"/>
        <v/>
      </c>
      <c r="G230" s="9"/>
      <c r="H230" s="9"/>
      <c r="I230" s="4">
        <f t="shared" si="11"/>
        <v>13681</v>
      </c>
      <c r="J230" s="4" t="str">
        <f>IF(IF(MOD(2*ROW(A228)*30+1,7)=0,1,"")=1,COUNT($J$2:J229)+1,"")</f>
        <v/>
      </c>
      <c r="K230" s="4"/>
      <c r="L230" s="4">
        <f t="array" ref="L230">IF(ROW()-2&gt;MAX(J:J),"",INDEX($I$3:$I$3969,MATCH(ROW(A228),$J$3:$J$3969,0)))</f>
        <v>95641</v>
      </c>
      <c r="M230" s="4"/>
      <c r="N230" s="4"/>
    </row>
    <row r="231" spans="1:14" x14ac:dyDescent="0.6">
      <c r="A231" s="1">
        <f t="shared" si="9"/>
        <v>3199</v>
      </c>
      <c r="B231" s="2" t="str">
        <f>IF(MOD(($A231-1)/3,1)+MOD(($A231-1)/4,1)+MOD(($A231-1)/5,1)+MOD(($A231-1)/6,1)=0,COUNT($B$2:B230)+1,"")</f>
        <v/>
      </c>
      <c r="F231" s="8" t="str">
        <f t="shared" si="10"/>
        <v/>
      </c>
      <c r="G231" s="9"/>
      <c r="H231" s="9"/>
      <c r="I231" s="4">
        <f t="shared" si="11"/>
        <v>13741</v>
      </c>
      <c r="J231" s="4">
        <f>IF(IF(MOD(2*ROW(A229)*30+1,7)=0,1,"")=1,COUNT($J$2:J230)+1,"")</f>
        <v>33</v>
      </c>
      <c r="K231" s="4"/>
      <c r="L231" s="4">
        <f t="array" ref="L231">IF(ROW()-2&gt;MAX(J:J),"",INDEX($I$3:$I$3969,MATCH(ROW(A229),$J$3:$J$3969,0)))</f>
        <v>96061</v>
      </c>
      <c r="M231" s="4"/>
      <c r="N231" s="4"/>
    </row>
    <row r="232" spans="1:14" x14ac:dyDescent="0.6">
      <c r="A232" s="1">
        <f t="shared" si="9"/>
        <v>3213</v>
      </c>
      <c r="B232" s="2" t="str">
        <f>IF(MOD(($A232-1)/3,1)+MOD(($A232-1)/4,1)+MOD(($A232-1)/5,1)+MOD(($A232-1)/6,1)=0,COUNT($B$2:B231)+1,"")</f>
        <v/>
      </c>
      <c r="F232" s="8" t="str">
        <f t="shared" si="10"/>
        <v/>
      </c>
      <c r="G232" s="9"/>
      <c r="H232" s="9"/>
      <c r="I232" s="4">
        <f t="shared" si="11"/>
        <v>13801</v>
      </c>
      <c r="J232" s="4" t="str">
        <f>IF(IF(MOD(2*ROW(A230)*30+1,7)=0,1,"")=1,COUNT($J$2:J231)+1,"")</f>
        <v/>
      </c>
      <c r="K232" s="4"/>
      <c r="L232" s="4">
        <f t="array" ref="L232">IF(ROW()-2&gt;MAX(J:J),"",INDEX($I$3:$I$3969,MATCH(ROW(A230),$J$3:$J$3969,0)))</f>
        <v>96481</v>
      </c>
      <c r="M232" s="4"/>
      <c r="N232" s="4"/>
    </row>
    <row r="233" spans="1:14" x14ac:dyDescent="0.6">
      <c r="A233" s="1">
        <f t="shared" si="9"/>
        <v>3227</v>
      </c>
      <c r="B233" s="2" t="str">
        <f>IF(MOD(($A233-1)/3,1)+MOD(($A233-1)/4,1)+MOD(($A233-1)/5,1)+MOD(($A233-1)/6,1)=0,COUNT($B$2:B232)+1,"")</f>
        <v/>
      </c>
      <c r="F233" s="8" t="str">
        <f t="shared" si="10"/>
        <v/>
      </c>
      <c r="G233" s="9"/>
      <c r="H233" s="9"/>
      <c r="I233" s="4">
        <f t="shared" si="11"/>
        <v>13861</v>
      </c>
      <c r="J233" s="4" t="str">
        <f>IF(IF(MOD(2*ROW(A231)*30+1,7)=0,1,"")=1,COUNT($J$2:J232)+1,"")</f>
        <v/>
      </c>
      <c r="K233" s="4"/>
      <c r="L233" s="4">
        <f t="array" ref="L233">IF(ROW()-2&gt;MAX(J:J),"",INDEX($I$3:$I$3969,MATCH(ROW(A231),$J$3:$J$3969,0)))</f>
        <v>96901</v>
      </c>
      <c r="M233" s="4"/>
      <c r="N233" s="4"/>
    </row>
    <row r="234" spans="1:14" x14ac:dyDescent="0.6">
      <c r="A234" s="1">
        <f t="shared" si="9"/>
        <v>3241</v>
      </c>
      <c r="B234" s="2">
        <f>IF(MOD(($A234-1)/3,1)+MOD(($A234-1)/4,1)+MOD(($A234-1)/5,1)+MOD(($A234-1)/6,1)=0,COUNT($B$2:B233)+1,"")</f>
        <v>8</v>
      </c>
      <c r="F234" s="8" t="str">
        <f t="shared" si="10"/>
        <v/>
      </c>
      <c r="G234" s="9"/>
      <c r="H234" s="9"/>
      <c r="I234" s="4">
        <f t="shared" si="11"/>
        <v>13921</v>
      </c>
      <c r="J234" s="4" t="str">
        <f>IF(IF(MOD(2*ROW(A232)*30+1,7)=0,1,"")=1,COUNT($J$2:J233)+1,"")</f>
        <v/>
      </c>
      <c r="K234" s="4"/>
      <c r="L234" s="4">
        <f t="array" ref="L234">IF(ROW()-2&gt;MAX(J:J),"",INDEX($I$3:$I$3969,MATCH(ROW(A232),$J$3:$J$3969,0)))</f>
        <v>97321</v>
      </c>
      <c r="M234" s="4"/>
      <c r="N234" s="4"/>
    </row>
    <row r="235" spans="1:14" x14ac:dyDescent="0.6">
      <c r="A235" s="1">
        <f t="shared" si="9"/>
        <v>3255</v>
      </c>
      <c r="B235" s="2" t="str">
        <f>IF(MOD(($A235-1)/3,1)+MOD(($A235-1)/4,1)+MOD(($A235-1)/5,1)+MOD(($A235-1)/6,1)=0,COUNT($B$2:B234)+1,"")</f>
        <v/>
      </c>
      <c r="F235" s="8" t="str">
        <f t="shared" si="10"/>
        <v/>
      </c>
      <c r="G235" s="9"/>
      <c r="H235" s="9"/>
      <c r="I235" s="4">
        <f t="shared" si="11"/>
        <v>13981</v>
      </c>
      <c r="J235" s="4" t="str">
        <f>IF(IF(MOD(2*ROW(A233)*30+1,7)=0,1,"")=1,COUNT($J$2:J234)+1,"")</f>
        <v/>
      </c>
      <c r="K235" s="4"/>
      <c r="L235" s="4">
        <f t="array" ref="L235">IF(ROW()-2&gt;MAX(J:J),"",INDEX($I$3:$I$3969,MATCH(ROW(A233),$J$3:$J$3969,0)))</f>
        <v>97741</v>
      </c>
      <c r="M235" s="4"/>
      <c r="N235" s="4"/>
    </row>
    <row r="236" spans="1:14" x14ac:dyDescent="0.6">
      <c r="A236" s="1">
        <f t="shared" si="9"/>
        <v>3269</v>
      </c>
      <c r="B236" s="2" t="str">
        <f>IF(MOD(($A236-1)/3,1)+MOD(($A236-1)/4,1)+MOD(($A236-1)/5,1)+MOD(($A236-1)/6,1)=0,COUNT($B$2:B235)+1,"")</f>
        <v/>
      </c>
      <c r="F236" s="8" t="str">
        <f t="shared" si="10"/>
        <v/>
      </c>
      <c r="G236" s="9"/>
      <c r="H236" s="9"/>
      <c r="I236" s="4">
        <f t="shared" si="11"/>
        <v>14041</v>
      </c>
      <c r="J236" s="4" t="str">
        <f>IF(IF(MOD(2*ROW(A234)*30+1,7)=0,1,"")=1,COUNT($J$2:J235)+1,"")</f>
        <v/>
      </c>
      <c r="K236" s="4"/>
      <c r="L236" s="4">
        <f t="array" ref="L236">IF(ROW()-2&gt;MAX(J:J),"",INDEX($I$3:$I$3969,MATCH(ROW(A234),$J$3:$J$3969,0)))</f>
        <v>98161</v>
      </c>
      <c r="M236" s="4"/>
      <c r="N236" s="4"/>
    </row>
    <row r="237" spans="1:14" x14ac:dyDescent="0.6">
      <c r="A237" s="1">
        <f t="shared" si="9"/>
        <v>3283</v>
      </c>
      <c r="B237" s="2" t="str">
        <f>IF(MOD(($A237-1)/3,1)+MOD(($A237-1)/4,1)+MOD(($A237-1)/5,1)+MOD(($A237-1)/6,1)=0,COUNT($B$2:B236)+1,"")</f>
        <v/>
      </c>
      <c r="F237" s="8" t="str">
        <f t="shared" si="10"/>
        <v/>
      </c>
      <c r="G237" s="9"/>
      <c r="H237" s="9"/>
      <c r="I237" s="4">
        <f t="shared" si="11"/>
        <v>14101</v>
      </c>
      <c r="J237" s="4" t="str">
        <f>IF(IF(MOD(2*ROW(A235)*30+1,7)=0,1,"")=1,COUNT($J$2:J236)+1,"")</f>
        <v/>
      </c>
      <c r="K237" s="4"/>
      <c r="L237" s="4">
        <f t="array" ref="L237">IF(ROW()-2&gt;MAX(J:J),"",INDEX($I$3:$I$3969,MATCH(ROW(A235),$J$3:$J$3969,0)))</f>
        <v>98581</v>
      </c>
      <c r="M237" s="4"/>
      <c r="N237" s="4"/>
    </row>
    <row r="238" spans="1:14" x14ac:dyDescent="0.6">
      <c r="A238" s="1">
        <f t="shared" si="9"/>
        <v>3297</v>
      </c>
      <c r="B238" s="2" t="str">
        <f>IF(MOD(($A238-1)/3,1)+MOD(($A238-1)/4,1)+MOD(($A238-1)/5,1)+MOD(($A238-1)/6,1)=0,COUNT($B$2:B237)+1,"")</f>
        <v/>
      </c>
      <c r="F238" s="8" t="str">
        <f t="shared" si="10"/>
        <v/>
      </c>
      <c r="G238" s="9"/>
      <c r="H238" s="9"/>
      <c r="I238" s="4">
        <f t="shared" si="11"/>
        <v>14161</v>
      </c>
      <c r="J238" s="4">
        <f>IF(IF(MOD(2*ROW(A236)*30+1,7)=0,1,"")=1,COUNT($J$2:J237)+1,"")</f>
        <v>34</v>
      </c>
      <c r="K238" s="4"/>
      <c r="L238" s="4">
        <f t="array" ref="L238">IF(ROW()-2&gt;MAX(J:J),"",INDEX($I$3:$I$3969,MATCH(ROW(A236),$J$3:$J$3969,0)))</f>
        <v>99001</v>
      </c>
      <c r="M238" s="4"/>
      <c r="N238" s="4"/>
    </row>
    <row r="239" spans="1:14" x14ac:dyDescent="0.6">
      <c r="A239" s="1">
        <f t="shared" si="9"/>
        <v>3311</v>
      </c>
      <c r="B239" s="2" t="str">
        <f>IF(MOD(($A239-1)/3,1)+MOD(($A239-1)/4,1)+MOD(($A239-1)/5,1)+MOD(($A239-1)/6,1)=0,COUNT($B$2:B238)+1,"")</f>
        <v/>
      </c>
      <c r="F239" s="8" t="str">
        <f t="shared" si="10"/>
        <v/>
      </c>
      <c r="G239" s="9"/>
      <c r="H239" s="9"/>
      <c r="I239" s="4">
        <f t="shared" si="11"/>
        <v>14221</v>
      </c>
      <c r="J239" s="4" t="str">
        <f>IF(IF(MOD(2*ROW(A237)*30+1,7)=0,1,"")=1,COUNT($J$2:J238)+1,"")</f>
        <v/>
      </c>
      <c r="K239" s="4"/>
      <c r="L239" s="4">
        <f t="array" ref="L239">IF(ROW()-2&gt;MAX(J:J),"",INDEX($I$3:$I$3969,MATCH(ROW(A237),$J$3:$J$3969,0)))</f>
        <v>99421</v>
      </c>
      <c r="M239" s="4"/>
      <c r="N239" s="4"/>
    </row>
    <row r="240" spans="1:14" x14ac:dyDescent="0.6">
      <c r="A240" s="1">
        <f t="shared" si="9"/>
        <v>3325</v>
      </c>
      <c r="B240" s="2" t="str">
        <f>IF(MOD(($A240-1)/3,1)+MOD(($A240-1)/4,1)+MOD(($A240-1)/5,1)+MOD(($A240-1)/6,1)=0,COUNT($B$2:B239)+1,"")</f>
        <v/>
      </c>
      <c r="F240" s="8" t="str">
        <f t="shared" si="10"/>
        <v/>
      </c>
      <c r="G240" s="9"/>
      <c r="H240" s="9"/>
      <c r="I240" s="4">
        <f t="shared" si="11"/>
        <v>14281</v>
      </c>
      <c r="J240" s="4" t="str">
        <f>IF(IF(MOD(2*ROW(A238)*30+1,7)=0,1,"")=1,COUNT($J$2:J239)+1,"")</f>
        <v/>
      </c>
      <c r="K240" s="4"/>
      <c r="L240" s="4">
        <f t="array" ref="L240">IF(ROW()-2&gt;MAX(J:J),"",INDEX($I$3:$I$3969,MATCH(ROW(A238),$J$3:$J$3969,0)))</f>
        <v>99841</v>
      </c>
      <c r="M240" s="4"/>
      <c r="N240" s="4"/>
    </row>
    <row r="241" spans="1:14" x14ac:dyDescent="0.6">
      <c r="A241" s="1">
        <f t="shared" si="9"/>
        <v>3339</v>
      </c>
      <c r="B241" s="2" t="str">
        <f>IF(MOD(($A241-1)/3,1)+MOD(($A241-1)/4,1)+MOD(($A241-1)/5,1)+MOD(($A241-1)/6,1)=0,COUNT($B$2:B240)+1,"")</f>
        <v/>
      </c>
      <c r="F241" s="8" t="str">
        <f t="shared" si="10"/>
        <v/>
      </c>
      <c r="G241" s="9"/>
      <c r="H241" s="9"/>
      <c r="I241" s="4">
        <f t="shared" si="11"/>
        <v>14341</v>
      </c>
      <c r="J241" s="4" t="str">
        <f>IF(IF(MOD(2*ROW(A239)*30+1,7)=0,1,"")=1,COUNT($J$2:J240)+1,"")</f>
        <v/>
      </c>
      <c r="K241" s="4"/>
      <c r="L241" s="4">
        <f t="array" ref="L241">IF(ROW()-2&gt;MAX(J:J),"",INDEX($I$3:$I$3969,MATCH(ROW(A239),$J$3:$J$3969,0)))</f>
        <v>100261</v>
      </c>
      <c r="M241" s="4"/>
      <c r="N241" s="4"/>
    </row>
    <row r="242" spans="1:14" x14ac:dyDescent="0.6">
      <c r="A242" s="1">
        <f t="shared" si="9"/>
        <v>3353</v>
      </c>
      <c r="B242" s="2" t="str">
        <f>IF(MOD(($A242-1)/3,1)+MOD(($A242-1)/4,1)+MOD(($A242-1)/5,1)+MOD(($A242-1)/6,1)=0,COUNT($B$2:B241)+1,"")</f>
        <v/>
      </c>
      <c r="F242" s="8" t="str">
        <f t="shared" si="10"/>
        <v/>
      </c>
      <c r="G242" s="9"/>
      <c r="H242" s="9"/>
      <c r="I242" s="4">
        <f t="shared" si="11"/>
        <v>14401</v>
      </c>
      <c r="J242" s="4" t="str">
        <f>IF(IF(MOD(2*ROW(A240)*30+1,7)=0,1,"")=1,COUNT($J$2:J241)+1,"")</f>
        <v/>
      </c>
      <c r="K242" s="4"/>
      <c r="L242" s="4">
        <f t="array" ref="L242">IF(ROW()-2&gt;MAX(J:J),"",INDEX($I$3:$I$3969,MATCH(ROW(A240),$J$3:$J$3969,0)))</f>
        <v>100681</v>
      </c>
      <c r="M242" s="4"/>
      <c r="N242" s="4"/>
    </row>
    <row r="243" spans="1:14" x14ac:dyDescent="0.6">
      <c r="A243" s="1">
        <f t="shared" si="9"/>
        <v>3367</v>
      </c>
      <c r="B243" s="2" t="str">
        <f>IF(MOD(($A243-1)/3,1)+MOD(($A243-1)/4,1)+MOD(($A243-1)/5,1)+MOD(($A243-1)/6,1)=0,COUNT($B$2:B242)+1,"")</f>
        <v/>
      </c>
      <c r="F243" s="8" t="str">
        <f t="shared" si="10"/>
        <v/>
      </c>
      <c r="G243" s="9"/>
      <c r="H243" s="9"/>
      <c r="I243" s="4">
        <f t="shared" si="11"/>
        <v>14461</v>
      </c>
      <c r="J243" s="4" t="str">
        <f>IF(IF(MOD(2*ROW(A241)*30+1,7)=0,1,"")=1,COUNT($J$2:J242)+1,"")</f>
        <v/>
      </c>
      <c r="K243" s="4"/>
      <c r="L243" s="4">
        <f t="array" ref="L243">IF(ROW()-2&gt;MAX(J:J),"",INDEX($I$3:$I$3969,MATCH(ROW(A241),$J$3:$J$3969,0)))</f>
        <v>101101</v>
      </c>
      <c r="M243" s="4"/>
      <c r="N243" s="4"/>
    </row>
    <row r="244" spans="1:14" x14ac:dyDescent="0.6">
      <c r="A244" s="1">
        <f t="shared" si="9"/>
        <v>3381</v>
      </c>
      <c r="B244" s="2" t="str">
        <f>IF(MOD(($A244-1)/3,1)+MOD(($A244-1)/4,1)+MOD(($A244-1)/5,1)+MOD(($A244-1)/6,1)=0,COUNT($B$2:B243)+1,"")</f>
        <v/>
      </c>
      <c r="F244" s="8" t="str">
        <f t="shared" si="10"/>
        <v/>
      </c>
      <c r="G244" s="9"/>
      <c r="H244" s="9"/>
      <c r="I244" s="4">
        <f t="shared" si="11"/>
        <v>14521</v>
      </c>
      <c r="J244" s="4" t="str">
        <f>IF(IF(MOD(2*ROW(A242)*30+1,7)=0,1,"")=1,COUNT($J$2:J243)+1,"")</f>
        <v/>
      </c>
      <c r="K244" s="4"/>
      <c r="L244" s="4">
        <f t="array" ref="L244">IF(ROW()-2&gt;MAX(J:J),"",INDEX($I$3:$I$3969,MATCH(ROW(A242),$J$3:$J$3969,0)))</f>
        <v>101521</v>
      </c>
      <c r="M244" s="4"/>
      <c r="N244" s="4"/>
    </row>
    <row r="245" spans="1:14" x14ac:dyDescent="0.6">
      <c r="A245" s="1">
        <f t="shared" si="9"/>
        <v>3395</v>
      </c>
      <c r="B245" s="2" t="str">
        <f>IF(MOD(($A245-1)/3,1)+MOD(($A245-1)/4,1)+MOD(($A245-1)/5,1)+MOD(($A245-1)/6,1)=0,COUNT($B$2:B244)+1,"")</f>
        <v/>
      </c>
      <c r="F245" s="8" t="str">
        <f t="shared" si="10"/>
        <v/>
      </c>
      <c r="G245" s="9"/>
      <c r="H245" s="9"/>
      <c r="I245" s="4">
        <f t="shared" si="11"/>
        <v>14581</v>
      </c>
      <c r="J245" s="4">
        <f>IF(IF(MOD(2*ROW(A243)*30+1,7)=0,1,"")=1,COUNT($J$2:J244)+1,"")</f>
        <v>35</v>
      </c>
      <c r="K245" s="4"/>
      <c r="L245" s="4">
        <f t="array" ref="L245">IF(ROW()-2&gt;MAX(J:J),"",INDEX($I$3:$I$3969,MATCH(ROW(A243),$J$3:$J$3969,0)))</f>
        <v>101941</v>
      </c>
      <c r="M245" s="4"/>
      <c r="N245" s="4"/>
    </row>
    <row r="246" spans="1:14" x14ac:dyDescent="0.6">
      <c r="A246" s="1">
        <f t="shared" si="9"/>
        <v>3409</v>
      </c>
      <c r="B246" s="2" t="str">
        <f>IF(MOD(($A246-1)/3,1)+MOD(($A246-1)/4,1)+MOD(($A246-1)/5,1)+MOD(($A246-1)/6,1)=0,COUNT($B$2:B245)+1,"")</f>
        <v/>
      </c>
      <c r="F246" s="8" t="str">
        <f t="shared" si="10"/>
        <v/>
      </c>
      <c r="G246" s="9"/>
      <c r="H246" s="9"/>
      <c r="I246" s="4">
        <f t="shared" si="11"/>
        <v>14641</v>
      </c>
      <c r="J246" s="4" t="str">
        <f>IF(IF(MOD(2*ROW(A244)*30+1,7)=0,1,"")=1,COUNT($J$2:J245)+1,"")</f>
        <v/>
      </c>
      <c r="K246" s="4"/>
      <c r="L246" s="4">
        <f t="array" ref="L246">IF(ROW()-2&gt;MAX(J:J),"",INDEX($I$3:$I$3969,MATCH(ROW(A244),$J$3:$J$3969,0)))</f>
        <v>102361</v>
      </c>
      <c r="M246" s="4"/>
      <c r="N246" s="4"/>
    </row>
    <row r="247" spans="1:14" x14ac:dyDescent="0.6">
      <c r="A247" s="1">
        <f t="shared" si="9"/>
        <v>3423</v>
      </c>
      <c r="B247" s="2" t="str">
        <f>IF(MOD(($A247-1)/3,1)+MOD(($A247-1)/4,1)+MOD(($A247-1)/5,1)+MOD(($A247-1)/6,1)=0,COUNT($B$2:B246)+1,"")</f>
        <v/>
      </c>
      <c r="F247" s="8" t="str">
        <f t="shared" si="10"/>
        <v/>
      </c>
      <c r="G247" s="9"/>
      <c r="H247" s="9"/>
      <c r="I247" s="4">
        <f t="shared" si="11"/>
        <v>14701</v>
      </c>
      <c r="J247" s="4" t="str">
        <f>IF(IF(MOD(2*ROW(A245)*30+1,7)=0,1,"")=1,COUNT($J$2:J246)+1,"")</f>
        <v/>
      </c>
      <c r="K247" s="4"/>
      <c r="L247" s="4">
        <f t="array" ref="L247">IF(ROW()-2&gt;MAX(J:J),"",INDEX($I$3:$I$3969,MATCH(ROW(A245),$J$3:$J$3969,0)))</f>
        <v>102781</v>
      </c>
      <c r="M247" s="4"/>
      <c r="N247" s="4"/>
    </row>
    <row r="248" spans="1:14" x14ac:dyDescent="0.6">
      <c r="A248" s="1">
        <f t="shared" si="9"/>
        <v>3437</v>
      </c>
      <c r="B248" s="2" t="str">
        <f>IF(MOD(($A248-1)/3,1)+MOD(($A248-1)/4,1)+MOD(($A248-1)/5,1)+MOD(($A248-1)/6,1)=0,COUNT($B$2:B247)+1,"")</f>
        <v/>
      </c>
      <c r="F248" s="8" t="str">
        <f t="shared" si="10"/>
        <v/>
      </c>
      <c r="G248" s="9"/>
      <c r="H248" s="9"/>
      <c r="I248" s="4">
        <f t="shared" si="11"/>
        <v>14761</v>
      </c>
      <c r="J248" s="4" t="str">
        <f>IF(IF(MOD(2*ROW(A246)*30+1,7)=0,1,"")=1,COUNT($J$2:J247)+1,"")</f>
        <v/>
      </c>
      <c r="K248" s="4"/>
      <c r="L248" s="4">
        <f t="array" ref="L248">IF(ROW()-2&gt;MAX(J:J),"",INDEX($I$3:$I$3969,MATCH(ROW(A246),$J$3:$J$3969,0)))</f>
        <v>103201</v>
      </c>
      <c r="M248" s="4"/>
      <c r="N248" s="4"/>
    </row>
    <row r="249" spans="1:14" x14ac:dyDescent="0.6">
      <c r="A249" s="1">
        <f t="shared" si="9"/>
        <v>3451</v>
      </c>
      <c r="B249" s="2" t="str">
        <f>IF(MOD(($A249-1)/3,1)+MOD(($A249-1)/4,1)+MOD(($A249-1)/5,1)+MOD(($A249-1)/6,1)=0,COUNT($B$2:B248)+1,"")</f>
        <v/>
      </c>
      <c r="F249" s="8" t="str">
        <f t="shared" si="10"/>
        <v/>
      </c>
      <c r="G249" s="9"/>
      <c r="H249" s="9"/>
      <c r="I249" s="4">
        <f t="shared" si="11"/>
        <v>14821</v>
      </c>
      <c r="J249" s="4" t="str">
        <f>IF(IF(MOD(2*ROW(A247)*30+1,7)=0,1,"")=1,COUNT($J$2:J248)+1,"")</f>
        <v/>
      </c>
      <c r="K249" s="4"/>
      <c r="L249" s="4">
        <f t="array" ref="L249">IF(ROW()-2&gt;MAX(J:J),"",INDEX($I$3:$I$3969,MATCH(ROW(A247),$J$3:$J$3969,0)))</f>
        <v>103621</v>
      </c>
      <c r="M249" s="4"/>
      <c r="N249" s="4"/>
    </row>
    <row r="250" spans="1:14" x14ac:dyDescent="0.6">
      <c r="A250" s="1">
        <f t="shared" si="9"/>
        <v>3465</v>
      </c>
      <c r="B250" s="2" t="str">
        <f>IF(MOD(($A250-1)/3,1)+MOD(($A250-1)/4,1)+MOD(($A250-1)/5,1)+MOD(($A250-1)/6,1)=0,COUNT($B$2:B249)+1,"")</f>
        <v/>
      </c>
      <c r="F250" s="8" t="str">
        <f t="shared" si="10"/>
        <v/>
      </c>
      <c r="G250" s="9"/>
      <c r="H250" s="9"/>
      <c r="I250" s="4">
        <f t="shared" si="11"/>
        <v>14881</v>
      </c>
      <c r="J250" s="4" t="str">
        <f>IF(IF(MOD(2*ROW(A248)*30+1,7)=0,1,"")=1,COUNT($J$2:J249)+1,"")</f>
        <v/>
      </c>
      <c r="K250" s="4"/>
      <c r="L250" s="4">
        <f t="array" ref="L250">IF(ROW()-2&gt;MAX(J:J),"",INDEX($I$3:$I$3969,MATCH(ROW(A248),$J$3:$J$3969,0)))</f>
        <v>104041</v>
      </c>
      <c r="M250" s="4"/>
      <c r="N250" s="4"/>
    </row>
    <row r="251" spans="1:14" x14ac:dyDescent="0.6">
      <c r="A251" s="1">
        <f t="shared" si="9"/>
        <v>3479</v>
      </c>
      <c r="B251" s="2" t="str">
        <f>IF(MOD(($A251-1)/3,1)+MOD(($A251-1)/4,1)+MOD(($A251-1)/5,1)+MOD(($A251-1)/6,1)=0,COUNT($B$2:B250)+1,"")</f>
        <v/>
      </c>
      <c r="F251" s="8" t="str">
        <f t="shared" si="10"/>
        <v/>
      </c>
      <c r="G251" s="9"/>
      <c r="H251" s="9"/>
      <c r="I251" s="4">
        <f t="shared" si="11"/>
        <v>14941</v>
      </c>
      <c r="J251" s="4" t="str">
        <f>IF(IF(MOD(2*ROW(A249)*30+1,7)=0,1,"")=1,COUNT($J$2:J250)+1,"")</f>
        <v/>
      </c>
      <c r="K251" s="4"/>
      <c r="L251" s="4">
        <f t="array" ref="L251">IF(ROW()-2&gt;MAX(J:J),"",INDEX($I$3:$I$3969,MATCH(ROW(A249),$J$3:$J$3969,0)))</f>
        <v>104461</v>
      </c>
      <c r="M251" s="4"/>
      <c r="N251" s="4"/>
    </row>
    <row r="252" spans="1:14" x14ac:dyDescent="0.6">
      <c r="A252" s="1">
        <f t="shared" si="9"/>
        <v>3493</v>
      </c>
      <c r="B252" s="2" t="str">
        <f>IF(MOD(($A252-1)/3,1)+MOD(($A252-1)/4,1)+MOD(($A252-1)/5,1)+MOD(($A252-1)/6,1)=0,COUNT($B$2:B251)+1,"")</f>
        <v/>
      </c>
      <c r="F252" s="8" t="str">
        <f t="shared" si="10"/>
        <v/>
      </c>
      <c r="G252" s="9"/>
      <c r="H252" s="9"/>
      <c r="I252" s="4">
        <f t="shared" si="11"/>
        <v>15001</v>
      </c>
      <c r="J252" s="4">
        <f>IF(IF(MOD(2*ROW(A250)*30+1,7)=0,1,"")=1,COUNT($J$2:J251)+1,"")</f>
        <v>36</v>
      </c>
      <c r="K252" s="4"/>
      <c r="L252" s="4">
        <f t="array" ref="L252">IF(ROW()-2&gt;MAX(J:J),"",INDEX($I$3:$I$3969,MATCH(ROW(A250),$J$3:$J$3969,0)))</f>
        <v>104881</v>
      </c>
      <c r="M252" s="4"/>
      <c r="N252" s="4"/>
    </row>
    <row r="253" spans="1:14" x14ac:dyDescent="0.6">
      <c r="A253" s="1">
        <f t="shared" si="9"/>
        <v>3507</v>
      </c>
      <c r="B253" s="2" t="str">
        <f>IF(MOD(($A253-1)/3,1)+MOD(($A253-1)/4,1)+MOD(($A253-1)/5,1)+MOD(($A253-1)/6,1)=0,COUNT($B$2:B252)+1,"")</f>
        <v/>
      </c>
      <c r="F253" s="8" t="str">
        <f t="shared" si="10"/>
        <v/>
      </c>
      <c r="G253" s="9"/>
      <c r="H253" s="9"/>
      <c r="I253" s="4">
        <f t="shared" si="11"/>
        <v>15061</v>
      </c>
      <c r="J253" s="4" t="str">
        <f>IF(IF(MOD(2*ROW(A251)*30+1,7)=0,1,"")=1,COUNT($J$2:J252)+1,"")</f>
        <v/>
      </c>
      <c r="K253" s="4"/>
      <c r="L253" s="4">
        <f t="array" ref="L253">IF(ROW()-2&gt;MAX(J:J),"",INDEX($I$3:$I$3969,MATCH(ROW(A251),$J$3:$J$3969,0)))</f>
        <v>105301</v>
      </c>
      <c r="M253" s="4"/>
      <c r="N253" s="4"/>
    </row>
    <row r="254" spans="1:14" x14ac:dyDescent="0.6">
      <c r="A254" s="1">
        <f t="shared" si="9"/>
        <v>3521</v>
      </c>
      <c r="B254" s="2" t="str">
        <f>IF(MOD(($A254-1)/3,1)+MOD(($A254-1)/4,1)+MOD(($A254-1)/5,1)+MOD(($A254-1)/6,1)=0,COUNT($B$2:B253)+1,"")</f>
        <v/>
      </c>
      <c r="F254" s="8" t="str">
        <f t="shared" si="10"/>
        <v/>
      </c>
      <c r="G254" s="9"/>
      <c r="H254" s="9"/>
      <c r="I254" s="4">
        <f t="shared" si="11"/>
        <v>15121</v>
      </c>
      <c r="J254" s="4" t="str">
        <f>IF(IF(MOD(2*ROW(A252)*30+1,7)=0,1,"")=1,COUNT($J$2:J253)+1,"")</f>
        <v/>
      </c>
      <c r="K254" s="4"/>
      <c r="L254" s="4">
        <f t="array" ref="L254">IF(ROW()-2&gt;MAX(J:J),"",INDEX($I$3:$I$3969,MATCH(ROW(A252),$J$3:$J$3969,0)))</f>
        <v>105721</v>
      </c>
      <c r="M254" s="4"/>
      <c r="N254" s="4"/>
    </row>
    <row r="255" spans="1:14" x14ac:dyDescent="0.6">
      <c r="A255" s="1">
        <f t="shared" si="9"/>
        <v>3535</v>
      </c>
      <c r="B255" s="2" t="str">
        <f>IF(MOD(($A255-1)/3,1)+MOD(($A255-1)/4,1)+MOD(($A255-1)/5,1)+MOD(($A255-1)/6,1)=0,COUNT($B$2:B254)+1,"")</f>
        <v/>
      </c>
      <c r="F255" s="8" t="str">
        <f t="shared" si="10"/>
        <v/>
      </c>
      <c r="G255" s="9"/>
      <c r="H255" s="9"/>
      <c r="I255" s="4">
        <f t="shared" si="11"/>
        <v>15181</v>
      </c>
      <c r="J255" s="4" t="str">
        <f>IF(IF(MOD(2*ROW(A253)*30+1,7)=0,1,"")=1,COUNT($J$2:J254)+1,"")</f>
        <v/>
      </c>
      <c r="K255" s="4"/>
      <c r="L255" s="4">
        <f t="array" ref="L255">IF(ROW()-2&gt;MAX(J:J),"",INDEX($I$3:$I$3969,MATCH(ROW(A253),$J$3:$J$3969,0)))</f>
        <v>106141</v>
      </c>
      <c r="M255" s="4"/>
      <c r="N255" s="4"/>
    </row>
    <row r="256" spans="1:14" x14ac:dyDescent="0.6">
      <c r="A256" s="1">
        <f t="shared" si="9"/>
        <v>3549</v>
      </c>
      <c r="B256" s="2" t="str">
        <f>IF(MOD(($A256-1)/3,1)+MOD(($A256-1)/4,1)+MOD(($A256-1)/5,1)+MOD(($A256-1)/6,1)=0,COUNT($B$2:B255)+1,"")</f>
        <v/>
      </c>
      <c r="F256" s="8" t="str">
        <f t="shared" si="10"/>
        <v/>
      </c>
      <c r="G256" s="9"/>
      <c r="H256" s="9"/>
      <c r="I256" s="4">
        <f t="shared" si="11"/>
        <v>15241</v>
      </c>
      <c r="J256" s="4" t="str">
        <f>IF(IF(MOD(2*ROW(A254)*30+1,7)=0,1,"")=1,COUNT($J$2:J255)+1,"")</f>
        <v/>
      </c>
      <c r="K256" s="4"/>
      <c r="L256" s="4">
        <f t="array" ref="L256">IF(ROW()-2&gt;MAX(J:J),"",INDEX($I$3:$I$3969,MATCH(ROW(A254),$J$3:$J$3969,0)))</f>
        <v>106561</v>
      </c>
      <c r="M256" s="4"/>
      <c r="N256" s="4"/>
    </row>
    <row r="257" spans="1:14" x14ac:dyDescent="0.6">
      <c r="A257" s="1">
        <f t="shared" si="9"/>
        <v>3563</v>
      </c>
      <c r="B257" s="2" t="str">
        <f>IF(MOD(($A257-1)/3,1)+MOD(($A257-1)/4,1)+MOD(($A257-1)/5,1)+MOD(($A257-1)/6,1)=0,COUNT($B$2:B256)+1,"")</f>
        <v/>
      </c>
      <c r="F257" s="8" t="str">
        <f t="shared" si="10"/>
        <v/>
      </c>
      <c r="G257" s="9"/>
      <c r="H257" s="9"/>
      <c r="I257" s="4">
        <f t="shared" si="11"/>
        <v>15301</v>
      </c>
      <c r="J257" s="4" t="str">
        <f>IF(IF(MOD(2*ROW(A255)*30+1,7)=0,1,"")=1,COUNT($J$2:J256)+1,"")</f>
        <v/>
      </c>
      <c r="K257" s="4"/>
      <c r="L257" s="4">
        <f t="array" ref="L257">IF(ROW()-2&gt;MAX(J:J),"",INDEX($I$3:$I$3969,MATCH(ROW(A255),$J$3:$J$3969,0)))</f>
        <v>106981</v>
      </c>
      <c r="M257" s="4"/>
      <c r="N257" s="4"/>
    </row>
    <row r="258" spans="1:14" x14ac:dyDescent="0.6">
      <c r="A258" s="1">
        <f t="shared" si="9"/>
        <v>3577</v>
      </c>
      <c r="B258" s="2" t="str">
        <f>IF(MOD(($A258-1)/3,1)+MOD(($A258-1)/4,1)+MOD(($A258-1)/5,1)+MOD(($A258-1)/6,1)=0,COUNT($B$2:B257)+1,"")</f>
        <v/>
      </c>
      <c r="F258" s="8" t="str">
        <f t="shared" si="10"/>
        <v/>
      </c>
      <c r="G258" s="9"/>
      <c r="H258" s="9"/>
      <c r="I258" s="4">
        <f t="shared" si="11"/>
        <v>15361</v>
      </c>
      <c r="J258" s="4" t="str">
        <f>IF(IF(MOD(2*ROW(A256)*30+1,7)=0,1,"")=1,COUNT($J$2:J257)+1,"")</f>
        <v/>
      </c>
      <c r="K258" s="4"/>
      <c r="L258" s="4">
        <f t="array" ref="L258">IF(ROW()-2&gt;MAX(J:J),"",INDEX($I$3:$I$3969,MATCH(ROW(A256),$J$3:$J$3969,0)))</f>
        <v>107401</v>
      </c>
      <c r="M258" s="4"/>
      <c r="N258" s="4"/>
    </row>
    <row r="259" spans="1:14" x14ac:dyDescent="0.6">
      <c r="A259" s="1">
        <f t="shared" si="9"/>
        <v>3591</v>
      </c>
      <c r="B259" s="2" t="str">
        <f>IF(MOD(($A259-1)/3,1)+MOD(($A259-1)/4,1)+MOD(($A259-1)/5,1)+MOD(($A259-1)/6,1)=0,COUNT($B$2:B258)+1,"")</f>
        <v/>
      </c>
      <c r="F259" s="8" t="str">
        <f t="shared" si="10"/>
        <v/>
      </c>
      <c r="G259" s="9"/>
      <c r="H259" s="9"/>
      <c r="I259" s="4">
        <f t="shared" si="11"/>
        <v>15421</v>
      </c>
      <c r="J259" s="4">
        <f>IF(IF(MOD(2*ROW(A257)*30+1,7)=0,1,"")=1,COUNT($J$2:J258)+1,"")</f>
        <v>37</v>
      </c>
      <c r="K259" s="4"/>
      <c r="L259" s="4">
        <f t="array" ref="L259">IF(ROW()-2&gt;MAX(J:J),"",INDEX($I$3:$I$3969,MATCH(ROW(A257),$J$3:$J$3969,0)))</f>
        <v>107821</v>
      </c>
      <c r="M259" s="4"/>
      <c r="N259" s="4"/>
    </row>
    <row r="260" spans="1:14" x14ac:dyDescent="0.6">
      <c r="A260" s="1">
        <f t="shared" ref="A260:A323" si="12">(2*ROW(A258)-1)*7</f>
        <v>3605</v>
      </c>
      <c r="B260" s="2" t="str">
        <f>IF(MOD(($A260-1)/3,1)+MOD(($A260-1)/4,1)+MOD(($A260-1)/5,1)+MOD(($A260-1)/6,1)=0,COUNT($B$2:B259)+1,"")</f>
        <v/>
      </c>
      <c r="F260" s="8" t="str">
        <f t="shared" ref="F260:F323" si="13">IF(ROW()-2&gt;MAX(B:B),"",INDEX($A$3:$B$30001,MATCH(ROW()-2,$B$3:$B$30001,0),1))</f>
        <v/>
      </c>
      <c r="G260" s="9"/>
      <c r="H260" s="9"/>
      <c r="I260" s="4">
        <f t="shared" ref="I260:I323" si="14">2*ROW(A258)*30+1</f>
        <v>15481</v>
      </c>
      <c r="J260" s="4" t="str">
        <f>IF(IF(MOD(2*ROW(A258)*30+1,7)=0,1,"")=1,COUNT($J$2:J259)+1,"")</f>
        <v/>
      </c>
      <c r="K260" s="4"/>
      <c r="L260" s="4">
        <f t="array" ref="L260">IF(ROW()-2&gt;MAX(J:J),"",INDEX($I$3:$I$3969,MATCH(ROW(A258),$J$3:$J$3969,0)))</f>
        <v>108241</v>
      </c>
      <c r="M260" s="4"/>
      <c r="N260" s="4"/>
    </row>
    <row r="261" spans="1:14" x14ac:dyDescent="0.6">
      <c r="A261" s="1">
        <f t="shared" si="12"/>
        <v>3619</v>
      </c>
      <c r="B261" s="2" t="str">
        <f>IF(MOD(($A261-1)/3,1)+MOD(($A261-1)/4,1)+MOD(($A261-1)/5,1)+MOD(($A261-1)/6,1)=0,COUNT($B$2:B260)+1,"")</f>
        <v/>
      </c>
      <c r="F261" s="8" t="str">
        <f t="shared" si="13"/>
        <v/>
      </c>
      <c r="G261" s="9"/>
      <c r="H261" s="9"/>
      <c r="I261" s="4">
        <f t="shared" si="14"/>
        <v>15541</v>
      </c>
      <c r="J261" s="4" t="str">
        <f>IF(IF(MOD(2*ROW(A259)*30+1,7)=0,1,"")=1,COUNT($J$2:J260)+1,"")</f>
        <v/>
      </c>
      <c r="K261" s="4"/>
      <c r="L261" s="4">
        <f t="array" ref="L261">IF(ROW()-2&gt;MAX(J:J),"",INDEX($I$3:$I$3969,MATCH(ROW(A259),$J$3:$J$3969,0)))</f>
        <v>108661</v>
      </c>
      <c r="M261" s="4"/>
      <c r="N261" s="4"/>
    </row>
    <row r="262" spans="1:14" x14ac:dyDescent="0.6">
      <c r="A262" s="1">
        <f t="shared" si="12"/>
        <v>3633</v>
      </c>
      <c r="B262" s="2" t="str">
        <f>IF(MOD(($A262-1)/3,1)+MOD(($A262-1)/4,1)+MOD(($A262-1)/5,1)+MOD(($A262-1)/6,1)=0,COUNT($B$2:B261)+1,"")</f>
        <v/>
      </c>
      <c r="F262" s="8" t="str">
        <f t="shared" si="13"/>
        <v/>
      </c>
      <c r="G262" s="9"/>
      <c r="H262" s="9"/>
      <c r="I262" s="4">
        <f t="shared" si="14"/>
        <v>15601</v>
      </c>
      <c r="J262" s="4" t="str">
        <f>IF(IF(MOD(2*ROW(A260)*30+1,7)=0,1,"")=1,COUNT($J$2:J261)+1,"")</f>
        <v/>
      </c>
      <c r="K262" s="4"/>
      <c r="L262" s="4">
        <f t="array" ref="L262">IF(ROW()-2&gt;MAX(J:J),"",INDEX($I$3:$I$3969,MATCH(ROW(A260),$J$3:$J$3969,0)))</f>
        <v>109081</v>
      </c>
      <c r="M262" s="4"/>
      <c r="N262" s="4"/>
    </row>
    <row r="263" spans="1:14" x14ac:dyDescent="0.6">
      <c r="A263" s="1">
        <f t="shared" si="12"/>
        <v>3647</v>
      </c>
      <c r="B263" s="2" t="str">
        <f>IF(MOD(($A263-1)/3,1)+MOD(($A263-1)/4,1)+MOD(($A263-1)/5,1)+MOD(($A263-1)/6,1)=0,COUNT($B$2:B262)+1,"")</f>
        <v/>
      </c>
      <c r="F263" s="8" t="str">
        <f t="shared" si="13"/>
        <v/>
      </c>
      <c r="G263" s="9"/>
      <c r="H263" s="9"/>
      <c r="I263" s="4">
        <f t="shared" si="14"/>
        <v>15661</v>
      </c>
      <c r="J263" s="4" t="str">
        <f>IF(IF(MOD(2*ROW(A261)*30+1,7)=0,1,"")=1,COUNT($J$2:J262)+1,"")</f>
        <v/>
      </c>
      <c r="K263" s="4"/>
      <c r="L263" s="4">
        <f t="array" ref="L263">IF(ROW()-2&gt;MAX(J:J),"",INDEX($I$3:$I$3969,MATCH(ROW(A261),$J$3:$J$3969,0)))</f>
        <v>109501</v>
      </c>
      <c r="M263" s="4"/>
      <c r="N263" s="4"/>
    </row>
    <row r="264" spans="1:14" x14ac:dyDescent="0.6">
      <c r="A264" s="1">
        <f t="shared" si="12"/>
        <v>3661</v>
      </c>
      <c r="B264" s="2">
        <f>IF(MOD(($A264-1)/3,1)+MOD(($A264-1)/4,1)+MOD(($A264-1)/5,1)+MOD(($A264-1)/6,1)=0,COUNT($B$2:B263)+1,"")</f>
        <v>9</v>
      </c>
      <c r="F264" s="8" t="str">
        <f t="shared" si="13"/>
        <v/>
      </c>
      <c r="G264" s="9"/>
      <c r="H264" s="9"/>
      <c r="I264" s="4">
        <f t="shared" si="14"/>
        <v>15721</v>
      </c>
      <c r="J264" s="4" t="str">
        <f>IF(IF(MOD(2*ROW(A262)*30+1,7)=0,1,"")=1,COUNT($J$2:J263)+1,"")</f>
        <v/>
      </c>
      <c r="K264" s="4"/>
      <c r="L264" s="4">
        <f t="array" ref="L264">IF(ROW()-2&gt;MAX(J:J),"",INDEX($I$3:$I$3969,MATCH(ROW(A262),$J$3:$J$3969,0)))</f>
        <v>109921</v>
      </c>
      <c r="M264" s="4"/>
      <c r="N264" s="4"/>
    </row>
    <row r="265" spans="1:14" x14ac:dyDescent="0.6">
      <c r="A265" s="1">
        <f t="shared" si="12"/>
        <v>3675</v>
      </c>
      <c r="B265" s="2" t="str">
        <f>IF(MOD(($A265-1)/3,1)+MOD(($A265-1)/4,1)+MOD(($A265-1)/5,1)+MOD(($A265-1)/6,1)=0,COUNT($B$2:B264)+1,"")</f>
        <v/>
      </c>
      <c r="F265" s="8" t="str">
        <f t="shared" si="13"/>
        <v/>
      </c>
      <c r="G265" s="9"/>
      <c r="H265" s="9"/>
      <c r="I265" s="4">
        <f t="shared" si="14"/>
        <v>15781</v>
      </c>
      <c r="J265" s="4" t="str">
        <f>IF(IF(MOD(2*ROW(A263)*30+1,7)=0,1,"")=1,COUNT($J$2:J264)+1,"")</f>
        <v/>
      </c>
      <c r="K265" s="4"/>
      <c r="L265" s="4">
        <f t="array" ref="L265">IF(ROW()-2&gt;MAX(J:J),"",INDEX($I$3:$I$3969,MATCH(ROW(A263),$J$3:$J$3969,0)))</f>
        <v>110341</v>
      </c>
      <c r="M265" s="4"/>
      <c r="N265" s="4"/>
    </row>
    <row r="266" spans="1:14" x14ac:dyDescent="0.6">
      <c r="A266" s="1">
        <f t="shared" si="12"/>
        <v>3689</v>
      </c>
      <c r="B266" s="2" t="str">
        <f>IF(MOD(($A266-1)/3,1)+MOD(($A266-1)/4,1)+MOD(($A266-1)/5,1)+MOD(($A266-1)/6,1)=0,COUNT($B$2:B265)+1,"")</f>
        <v/>
      </c>
      <c r="F266" s="8" t="str">
        <f t="shared" si="13"/>
        <v/>
      </c>
      <c r="G266" s="9"/>
      <c r="H266" s="9"/>
      <c r="I266" s="4">
        <f t="shared" si="14"/>
        <v>15841</v>
      </c>
      <c r="J266" s="4">
        <f>IF(IF(MOD(2*ROW(A264)*30+1,7)=0,1,"")=1,COUNT($J$2:J265)+1,"")</f>
        <v>38</v>
      </c>
      <c r="K266" s="4"/>
      <c r="L266" s="4">
        <f t="array" ref="L266">IF(ROW()-2&gt;MAX(J:J),"",INDEX($I$3:$I$3969,MATCH(ROW(A264),$J$3:$J$3969,0)))</f>
        <v>110761</v>
      </c>
      <c r="M266" s="4"/>
      <c r="N266" s="4"/>
    </row>
    <row r="267" spans="1:14" x14ac:dyDescent="0.6">
      <c r="A267" s="1">
        <f t="shared" si="12"/>
        <v>3703</v>
      </c>
      <c r="B267" s="2" t="str">
        <f>IF(MOD(($A267-1)/3,1)+MOD(($A267-1)/4,1)+MOD(($A267-1)/5,1)+MOD(($A267-1)/6,1)=0,COUNT($B$2:B266)+1,"")</f>
        <v/>
      </c>
      <c r="F267" s="8" t="str">
        <f t="shared" si="13"/>
        <v/>
      </c>
      <c r="G267" s="9"/>
      <c r="H267" s="9"/>
      <c r="I267" s="4">
        <f t="shared" si="14"/>
        <v>15901</v>
      </c>
      <c r="J267" s="4" t="str">
        <f>IF(IF(MOD(2*ROW(A265)*30+1,7)=0,1,"")=1,COUNT($J$2:J266)+1,"")</f>
        <v/>
      </c>
      <c r="K267" s="4"/>
      <c r="L267" s="4">
        <f t="array" ref="L267">IF(ROW()-2&gt;MAX(J:J),"",INDEX($I$3:$I$3969,MATCH(ROW(A265),$J$3:$J$3969,0)))</f>
        <v>111181</v>
      </c>
      <c r="M267" s="4"/>
      <c r="N267" s="4"/>
    </row>
    <row r="268" spans="1:14" x14ac:dyDescent="0.6">
      <c r="A268" s="1">
        <f t="shared" si="12"/>
        <v>3717</v>
      </c>
      <c r="B268" s="2" t="str">
        <f>IF(MOD(($A268-1)/3,1)+MOD(($A268-1)/4,1)+MOD(($A268-1)/5,1)+MOD(($A268-1)/6,1)=0,COUNT($B$2:B267)+1,"")</f>
        <v/>
      </c>
      <c r="F268" s="8" t="str">
        <f t="shared" si="13"/>
        <v/>
      </c>
      <c r="G268" s="9"/>
      <c r="H268" s="9"/>
      <c r="I268" s="4">
        <f t="shared" si="14"/>
        <v>15961</v>
      </c>
      <c r="J268" s="4" t="str">
        <f>IF(IF(MOD(2*ROW(A266)*30+1,7)=0,1,"")=1,COUNT($J$2:J267)+1,"")</f>
        <v/>
      </c>
      <c r="K268" s="4"/>
      <c r="L268" s="4">
        <f t="array" ref="L268">IF(ROW()-2&gt;MAX(J:J),"",INDEX($I$3:$I$3969,MATCH(ROW(A266),$J$3:$J$3969,0)))</f>
        <v>111601</v>
      </c>
      <c r="M268" s="4"/>
      <c r="N268" s="4"/>
    </row>
    <row r="269" spans="1:14" x14ac:dyDescent="0.6">
      <c r="A269" s="1">
        <f t="shared" si="12"/>
        <v>3731</v>
      </c>
      <c r="B269" s="2" t="str">
        <f>IF(MOD(($A269-1)/3,1)+MOD(($A269-1)/4,1)+MOD(($A269-1)/5,1)+MOD(($A269-1)/6,1)=0,COUNT($B$2:B268)+1,"")</f>
        <v/>
      </c>
      <c r="F269" s="8" t="str">
        <f t="shared" si="13"/>
        <v/>
      </c>
      <c r="G269" s="9"/>
      <c r="H269" s="9"/>
      <c r="I269" s="4">
        <f t="shared" si="14"/>
        <v>16021</v>
      </c>
      <c r="J269" s="4" t="str">
        <f>IF(IF(MOD(2*ROW(A267)*30+1,7)=0,1,"")=1,COUNT($J$2:J268)+1,"")</f>
        <v/>
      </c>
      <c r="K269" s="4"/>
      <c r="L269" s="4">
        <f t="array" ref="L269">IF(ROW()-2&gt;MAX(J:J),"",INDEX($I$3:$I$3969,MATCH(ROW(A267),$J$3:$J$3969,0)))</f>
        <v>112021</v>
      </c>
      <c r="M269" s="4"/>
      <c r="N269" s="4"/>
    </row>
    <row r="270" spans="1:14" x14ac:dyDescent="0.6">
      <c r="A270" s="1">
        <f t="shared" si="12"/>
        <v>3745</v>
      </c>
      <c r="B270" s="2" t="str">
        <f>IF(MOD(($A270-1)/3,1)+MOD(($A270-1)/4,1)+MOD(($A270-1)/5,1)+MOD(($A270-1)/6,1)=0,COUNT($B$2:B269)+1,"")</f>
        <v/>
      </c>
      <c r="F270" s="8" t="str">
        <f t="shared" si="13"/>
        <v/>
      </c>
      <c r="G270" s="9"/>
      <c r="H270" s="9"/>
      <c r="I270" s="4">
        <f t="shared" si="14"/>
        <v>16081</v>
      </c>
      <c r="J270" s="4" t="str">
        <f>IF(IF(MOD(2*ROW(A268)*30+1,7)=0,1,"")=1,COUNT($J$2:J269)+1,"")</f>
        <v/>
      </c>
      <c r="K270" s="4"/>
      <c r="L270" s="4">
        <f t="array" ref="L270">IF(ROW()-2&gt;MAX(J:J),"",INDEX($I$3:$I$3969,MATCH(ROW(A268),$J$3:$J$3969,0)))</f>
        <v>112441</v>
      </c>
      <c r="M270" s="4"/>
      <c r="N270" s="4"/>
    </row>
    <row r="271" spans="1:14" x14ac:dyDescent="0.6">
      <c r="A271" s="1">
        <f t="shared" si="12"/>
        <v>3759</v>
      </c>
      <c r="B271" s="2" t="str">
        <f>IF(MOD(($A271-1)/3,1)+MOD(($A271-1)/4,1)+MOD(($A271-1)/5,1)+MOD(($A271-1)/6,1)=0,COUNT($B$2:B270)+1,"")</f>
        <v/>
      </c>
      <c r="F271" s="8" t="str">
        <f t="shared" si="13"/>
        <v/>
      </c>
      <c r="G271" s="9"/>
      <c r="H271" s="9"/>
      <c r="I271" s="4">
        <f t="shared" si="14"/>
        <v>16141</v>
      </c>
      <c r="J271" s="4" t="str">
        <f>IF(IF(MOD(2*ROW(A269)*30+1,7)=0,1,"")=1,COUNT($J$2:J270)+1,"")</f>
        <v/>
      </c>
      <c r="K271" s="4"/>
      <c r="L271" s="4">
        <f t="array" ref="L271">IF(ROW()-2&gt;MAX(J:J),"",INDEX($I$3:$I$3969,MATCH(ROW(A269),$J$3:$J$3969,0)))</f>
        <v>112861</v>
      </c>
      <c r="M271" s="4"/>
      <c r="N271" s="4"/>
    </row>
    <row r="272" spans="1:14" x14ac:dyDescent="0.6">
      <c r="A272" s="1">
        <f t="shared" si="12"/>
        <v>3773</v>
      </c>
      <c r="B272" s="2" t="str">
        <f>IF(MOD(($A272-1)/3,1)+MOD(($A272-1)/4,1)+MOD(($A272-1)/5,1)+MOD(($A272-1)/6,1)=0,COUNT($B$2:B271)+1,"")</f>
        <v/>
      </c>
      <c r="F272" s="8" t="str">
        <f t="shared" si="13"/>
        <v/>
      </c>
      <c r="G272" s="9"/>
      <c r="H272" s="9"/>
      <c r="I272" s="4">
        <f t="shared" si="14"/>
        <v>16201</v>
      </c>
      <c r="J272" s="4" t="str">
        <f>IF(IF(MOD(2*ROW(A270)*30+1,7)=0,1,"")=1,COUNT($J$2:J271)+1,"")</f>
        <v/>
      </c>
      <c r="K272" s="4"/>
      <c r="L272" s="4">
        <f t="array" ref="L272">IF(ROW()-2&gt;MAX(J:J),"",INDEX($I$3:$I$3969,MATCH(ROW(A270),$J$3:$J$3969,0)))</f>
        <v>113281</v>
      </c>
      <c r="M272" s="4"/>
      <c r="N272" s="4"/>
    </row>
    <row r="273" spans="1:14" x14ac:dyDescent="0.6">
      <c r="A273" s="1">
        <f t="shared" si="12"/>
        <v>3787</v>
      </c>
      <c r="B273" s="2" t="str">
        <f>IF(MOD(($A273-1)/3,1)+MOD(($A273-1)/4,1)+MOD(($A273-1)/5,1)+MOD(($A273-1)/6,1)=0,COUNT($B$2:B272)+1,"")</f>
        <v/>
      </c>
      <c r="F273" s="8" t="str">
        <f t="shared" si="13"/>
        <v/>
      </c>
      <c r="G273" s="9"/>
      <c r="H273" s="9"/>
      <c r="I273" s="4">
        <f t="shared" si="14"/>
        <v>16261</v>
      </c>
      <c r="J273" s="4">
        <f>IF(IF(MOD(2*ROW(A271)*30+1,7)=0,1,"")=1,COUNT($J$2:J272)+1,"")</f>
        <v>39</v>
      </c>
      <c r="K273" s="4"/>
      <c r="L273" s="4">
        <f t="array" ref="L273">IF(ROW()-2&gt;MAX(J:J),"",INDEX($I$3:$I$3969,MATCH(ROW(A271),$J$3:$J$3969,0)))</f>
        <v>113701</v>
      </c>
      <c r="M273" s="4"/>
      <c r="N273" s="4"/>
    </row>
    <row r="274" spans="1:14" x14ac:dyDescent="0.6">
      <c r="A274" s="1">
        <f t="shared" si="12"/>
        <v>3801</v>
      </c>
      <c r="B274" s="2" t="str">
        <f>IF(MOD(($A274-1)/3,1)+MOD(($A274-1)/4,1)+MOD(($A274-1)/5,1)+MOD(($A274-1)/6,1)=0,COUNT($B$2:B273)+1,"")</f>
        <v/>
      </c>
      <c r="F274" s="8" t="str">
        <f t="shared" si="13"/>
        <v/>
      </c>
      <c r="G274" s="9"/>
      <c r="H274" s="9"/>
      <c r="I274" s="4">
        <f t="shared" si="14"/>
        <v>16321</v>
      </c>
      <c r="J274" s="4" t="str">
        <f>IF(IF(MOD(2*ROW(A272)*30+1,7)=0,1,"")=1,COUNT($J$2:J273)+1,"")</f>
        <v/>
      </c>
      <c r="K274" s="4"/>
      <c r="L274" s="4">
        <f t="array" ref="L274">IF(ROW()-2&gt;MAX(J:J),"",INDEX($I$3:$I$3969,MATCH(ROW(A272),$J$3:$J$3969,0)))</f>
        <v>114121</v>
      </c>
      <c r="M274" s="4"/>
      <c r="N274" s="4"/>
    </row>
    <row r="275" spans="1:14" x14ac:dyDescent="0.6">
      <c r="A275" s="1">
        <f t="shared" si="12"/>
        <v>3815</v>
      </c>
      <c r="B275" s="2" t="str">
        <f>IF(MOD(($A275-1)/3,1)+MOD(($A275-1)/4,1)+MOD(($A275-1)/5,1)+MOD(($A275-1)/6,1)=0,COUNT($B$2:B274)+1,"")</f>
        <v/>
      </c>
      <c r="F275" s="8" t="str">
        <f t="shared" si="13"/>
        <v/>
      </c>
      <c r="G275" s="9"/>
      <c r="H275" s="9"/>
      <c r="I275" s="4">
        <f t="shared" si="14"/>
        <v>16381</v>
      </c>
      <c r="J275" s="4" t="str">
        <f>IF(IF(MOD(2*ROW(A273)*30+1,7)=0,1,"")=1,COUNT($J$2:J274)+1,"")</f>
        <v/>
      </c>
      <c r="K275" s="4"/>
      <c r="L275" s="4">
        <f t="array" ref="L275">IF(ROW()-2&gt;MAX(J:J),"",INDEX($I$3:$I$3969,MATCH(ROW(A273),$J$3:$J$3969,0)))</f>
        <v>114541</v>
      </c>
      <c r="M275" s="4"/>
      <c r="N275" s="4"/>
    </row>
    <row r="276" spans="1:14" x14ac:dyDescent="0.6">
      <c r="A276" s="1">
        <f t="shared" si="12"/>
        <v>3829</v>
      </c>
      <c r="B276" s="2" t="str">
        <f>IF(MOD(($A276-1)/3,1)+MOD(($A276-1)/4,1)+MOD(($A276-1)/5,1)+MOD(($A276-1)/6,1)=0,COUNT($B$2:B275)+1,"")</f>
        <v/>
      </c>
      <c r="F276" s="8" t="str">
        <f t="shared" si="13"/>
        <v/>
      </c>
      <c r="G276" s="9"/>
      <c r="H276" s="9"/>
      <c r="I276" s="4">
        <f t="shared" si="14"/>
        <v>16441</v>
      </c>
      <c r="J276" s="4" t="str">
        <f>IF(IF(MOD(2*ROW(A274)*30+1,7)=0,1,"")=1,COUNT($J$2:J275)+1,"")</f>
        <v/>
      </c>
      <c r="K276" s="4"/>
      <c r="L276" s="4">
        <f t="array" ref="L276">IF(ROW()-2&gt;MAX(J:J),"",INDEX($I$3:$I$3969,MATCH(ROW(A274),$J$3:$J$3969,0)))</f>
        <v>114961</v>
      </c>
      <c r="M276" s="4"/>
      <c r="N276" s="4"/>
    </row>
    <row r="277" spans="1:14" x14ac:dyDescent="0.6">
      <c r="A277" s="1">
        <f t="shared" si="12"/>
        <v>3843</v>
      </c>
      <c r="B277" s="2" t="str">
        <f>IF(MOD(($A277-1)/3,1)+MOD(($A277-1)/4,1)+MOD(($A277-1)/5,1)+MOD(($A277-1)/6,1)=0,COUNT($B$2:B276)+1,"")</f>
        <v/>
      </c>
      <c r="F277" s="8" t="str">
        <f t="shared" si="13"/>
        <v/>
      </c>
      <c r="G277" s="9"/>
      <c r="H277" s="9"/>
      <c r="I277" s="4">
        <f t="shared" si="14"/>
        <v>16501</v>
      </c>
      <c r="J277" s="4" t="str">
        <f>IF(IF(MOD(2*ROW(A275)*30+1,7)=0,1,"")=1,COUNT($J$2:J276)+1,"")</f>
        <v/>
      </c>
      <c r="K277" s="4"/>
      <c r="L277" s="4">
        <f t="array" ref="L277">IF(ROW()-2&gt;MAX(J:J),"",INDEX($I$3:$I$3969,MATCH(ROW(A275),$J$3:$J$3969,0)))</f>
        <v>115381</v>
      </c>
      <c r="M277" s="4"/>
      <c r="N277" s="4"/>
    </row>
    <row r="278" spans="1:14" x14ac:dyDescent="0.6">
      <c r="A278" s="1">
        <f t="shared" si="12"/>
        <v>3857</v>
      </c>
      <c r="B278" s="2" t="str">
        <f>IF(MOD(($A278-1)/3,1)+MOD(($A278-1)/4,1)+MOD(($A278-1)/5,1)+MOD(($A278-1)/6,1)=0,COUNT($B$2:B277)+1,"")</f>
        <v/>
      </c>
      <c r="F278" s="8" t="str">
        <f t="shared" si="13"/>
        <v/>
      </c>
      <c r="G278" s="9"/>
      <c r="H278" s="9"/>
      <c r="I278" s="4">
        <f t="shared" si="14"/>
        <v>16561</v>
      </c>
      <c r="J278" s="4" t="str">
        <f>IF(IF(MOD(2*ROW(A276)*30+1,7)=0,1,"")=1,COUNT($J$2:J277)+1,"")</f>
        <v/>
      </c>
      <c r="K278" s="4"/>
      <c r="L278" s="4">
        <f t="array" ref="L278">IF(ROW()-2&gt;MAX(J:J),"",INDEX($I$3:$I$3969,MATCH(ROW(A276),$J$3:$J$3969,0)))</f>
        <v>115801</v>
      </c>
      <c r="M278" s="4"/>
      <c r="N278" s="4"/>
    </row>
    <row r="279" spans="1:14" x14ac:dyDescent="0.6">
      <c r="A279" s="1">
        <f t="shared" si="12"/>
        <v>3871</v>
      </c>
      <c r="B279" s="2" t="str">
        <f>IF(MOD(($A279-1)/3,1)+MOD(($A279-1)/4,1)+MOD(($A279-1)/5,1)+MOD(($A279-1)/6,1)=0,COUNT($B$2:B278)+1,"")</f>
        <v/>
      </c>
      <c r="F279" s="8" t="str">
        <f t="shared" si="13"/>
        <v/>
      </c>
      <c r="G279" s="9"/>
      <c r="H279" s="9"/>
      <c r="I279" s="4">
        <f t="shared" si="14"/>
        <v>16621</v>
      </c>
      <c r="J279" s="4" t="str">
        <f>IF(IF(MOD(2*ROW(A277)*30+1,7)=0,1,"")=1,COUNT($J$2:J278)+1,"")</f>
        <v/>
      </c>
      <c r="K279" s="4"/>
      <c r="L279" s="4">
        <f t="array" ref="L279">IF(ROW()-2&gt;MAX(J:J),"",INDEX($I$3:$I$3969,MATCH(ROW(A277),$J$3:$J$3969,0)))</f>
        <v>116221</v>
      </c>
      <c r="M279" s="4"/>
      <c r="N279" s="4"/>
    </row>
    <row r="280" spans="1:14" x14ac:dyDescent="0.6">
      <c r="A280" s="1">
        <f t="shared" si="12"/>
        <v>3885</v>
      </c>
      <c r="B280" s="2" t="str">
        <f>IF(MOD(($A280-1)/3,1)+MOD(($A280-1)/4,1)+MOD(($A280-1)/5,1)+MOD(($A280-1)/6,1)=0,COUNT($B$2:B279)+1,"")</f>
        <v/>
      </c>
      <c r="F280" s="8" t="str">
        <f t="shared" si="13"/>
        <v/>
      </c>
      <c r="G280" s="9"/>
      <c r="H280" s="9"/>
      <c r="I280" s="4">
        <f t="shared" si="14"/>
        <v>16681</v>
      </c>
      <c r="J280" s="4">
        <f>IF(IF(MOD(2*ROW(A278)*30+1,7)=0,1,"")=1,COUNT($J$2:J279)+1,"")</f>
        <v>40</v>
      </c>
      <c r="K280" s="4"/>
      <c r="L280" s="4">
        <f t="array" ref="L280">IF(ROW()-2&gt;MAX(J:J),"",INDEX($I$3:$I$3969,MATCH(ROW(A278),$J$3:$J$3969,0)))</f>
        <v>116641</v>
      </c>
      <c r="M280" s="4"/>
      <c r="N280" s="4"/>
    </row>
    <row r="281" spans="1:14" x14ac:dyDescent="0.6">
      <c r="A281" s="1">
        <f t="shared" si="12"/>
        <v>3899</v>
      </c>
      <c r="B281" s="2" t="str">
        <f>IF(MOD(($A281-1)/3,1)+MOD(($A281-1)/4,1)+MOD(($A281-1)/5,1)+MOD(($A281-1)/6,1)=0,COUNT($B$2:B280)+1,"")</f>
        <v/>
      </c>
      <c r="F281" s="8" t="str">
        <f t="shared" si="13"/>
        <v/>
      </c>
      <c r="G281" s="9"/>
      <c r="H281" s="9"/>
      <c r="I281" s="4">
        <f t="shared" si="14"/>
        <v>16741</v>
      </c>
      <c r="J281" s="4" t="str">
        <f>IF(IF(MOD(2*ROW(A279)*30+1,7)=0,1,"")=1,COUNT($J$2:J280)+1,"")</f>
        <v/>
      </c>
      <c r="K281" s="4"/>
      <c r="L281" s="4">
        <f t="array" ref="L281">IF(ROW()-2&gt;MAX(J:J),"",INDEX($I$3:$I$3969,MATCH(ROW(A279),$J$3:$J$3969,0)))</f>
        <v>117061</v>
      </c>
      <c r="M281" s="4"/>
      <c r="N281" s="4"/>
    </row>
    <row r="282" spans="1:14" x14ac:dyDescent="0.6">
      <c r="A282" s="1">
        <f t="shared" si="12"/>
        <v>3913</v>
      </c>
      <c r="B282" s="2" t="str">
        <f>IF(MOD(($A282-1)/3,1)+MOD(($A282-1)/4,1)+MOD(($A282-1)/5,1)+MOD(($A282-1)/6,1)=0,COUNT($B$2:B281)+1,"")</f>
        <v/>
      </c>
      <c r="F282" s="8" t="str">
        <f t="shared" si="13"/>
        <v/>
      </c>
      <c r="G282" s="9"/>
      <c r="H282" s="9"/>
      <c r="I282" s="4">
        <f t="shared" si="14"/>
        <v>16801</v>
      </c>
      <c r="J282" s="4" t="str">
        <f>IF(IF(MOD(2*ROW(A280)*30+1,7)=0,1,"")=1,COUNT($J$2:J281)+1,"")</f>
        <v/>
      </c>
      <c r="K282" s="4"/>
      <c r="L282" s="4">
        <f t="array" ref="L282">IF(ROW()-2&gt;MAX(J:J),"",INDEX($I$3:$I$3969,MATCH(ROW(A280),$J$3:$J$3969,0)))</f>
        <v>117481</v>
      </c>
      <c r="M282" s="4"/>
      <c r="N282" s="4"/>
    </row>
    <row r="283" spans="1:14" x14ac:dyDescent="0.6">
      <c r="A283" s="1">
        <f t="shared" si="12"/>
        <v>3927</v>
      </c>
      <c r="B283" s="2" t="str">
        <f>IF(MOD(($A283-1)/3,1)+MOD(($A283-1)/4,1)+MOD(($A283-1)/5,1)+MOD(($A283-1)/6,1)=0,COUNT($B$2:B282)+1,"")</f>
        <v/>
      </c>
      <c r="F283" s="8" t="str">
        <f t="shared" si="13"/>
        <v/>
      </c>
      <c r="G283" s="9"/>
      <c r="H283" s="9"/>
      <c r="I283" s="4">
        <f t="shared" si="14"/>
        <v>16861</v>
      </c>
      <c r="J283" s="4" t="str">
        <f>IF(IF(MOD(2*ROW(A281)*30+1,7)=0,1,"")=1,COUNT($J$2:J282)+1,"")</f>
        <v/>
      </c>
      <c r="K283" s="4"/>
      <c r="L283" s="4">
        <f t="array" ref="L283">IF(ROW()-2&gt;MAX(J:J),"",INDEX($I$3:$I$3969,MATCH(ROW(A281),$J$3:$J$3969,0)))</f>
        <v>117901</v>
      </c>
      <c r="M283" s="4"/>
      <c r="N283" s="4"/>
    </row>
    <row r="284" spans="1:14" x14ac:dyDescent="0.6">
      <c r="A284" s="1">
        <f t="shared" si="12"/>
        <v>3941</v>
      </c>
      <c r="B284" s="2" t="str">
        <f>IF(MOD(($A284-1)/3,1)+MOD(($A284-1)/4,1)+MOD(($A284-1)/5,1)+MOD(($A284-1)/6,1)=0,COUNT($B$2:B283)+1,"")</f>
        <v/>
      </c>
      <c r="F284" s="8" t="str">
        <f t="shared" si="13"/>
        <v/>
      </c>
      <c r="G284" s="9"/>
      <c r="H284" s="9"/>
      <c r="I284" s="4">
        <f t="shared" si="14"/>
        <v>16921</v>
      </c>
      <c r="J284" s="4" t="str">
        <f>IF(IF(MOD(2*ROW(A282)*30+1,7)=0,1,"")=1,COUNT($J$2:J283)+1,"")</f>
        <v/>
      </c>
      <c r="K284" s="4"/>
      <c r="L284" s="4">
        <f t="array" ref="L284">IF(ROW()-2&gt;MAX(J:J),"",INDEX($I$3:$I$3969,MATCH(ROW(A282),$J$3:$J$3969,0)))</f>
        <v>118321</v>
      </c>
      <c r="M284" s="4"/>
      <c r="N284" s="4"/>
    </row>
    <row r="285" spans="1:14" x14ac:dyDescent="0.6">
      <c r="A285" s="1">
        <f t="shared" si="12"/>
        <v>3955</v>
      </c>
      <c r="B285" s="2" t="str">
        <f>IF(MOD(($A285-1)/3,1)+MOD(($A285-1)/4,1)+MOD(($A285-1)/5,1)+MOD(($A285-1)/6,1)=0,COUNT($B$2:B284)+1,"")</f>
        <v/>
      </c>
      <c r="F285" s="8" t="str">
        <f t="shared" si="13"/>
        <v/>
      </c>
      <c r="G285" s="9"/>
      <c r="H285" s="9"/>
      <c r="I285" s="4">
        <f t="shared" si="14"/>
        <v>16981</v>
      </c>
      <c r="J285" s="4" t="str">
        <f>IF(IF(MOD(2*ROW(A283)*30+1,7)=0,1,"")=1,COUNT($J$2:J284)+1,"")</f>
        <v/>
      </c>
      <c r="K285" s="4"/>
      <c r="L285" s="4">
        <f t="array" ref="L285">IF(ROW()-2&gt;MAX(J:J),"",INDEX($I$3:$I$3969,MATCH(ROW(A283),$J$3:$J$3969,0)))</f>
        <v>118741</v>
      </c>
      <c r="M285" s="4"/>
      <c r="N285" s="4"/>
    </row>
    <row r="286" spans="1:14" x14ac:dyDescent="0.6">
      <c r="A286" s="1">
        <f t="shared" si="12"/>
        <v>3969</v>
      </c>
      <c r="B286" s="2" t="str">
        <f>IF(MOD(($A286-1)/3,1)+MOD(($A286-1)/4,1)+MOD(($A286-1)/5,1)+MOD(($A286-1)/6,1)=0,COUNT($B$2:B285)+1,"")</f>
        <v/>
      </c>
      <c r="F286" s="8" t="str">
        <f t="shared" si="13"/>
        <v/>
      </c>
      <c r="G286" s="9"/>
      <c r="H286" s="9"/>
      <c r="I286" s="4">
        <f t="shared" si="14"/>
        <v>17041</v>
      </c>
      <c r="J286" s="4" t="str">
        <f>IF(IF(MOD(2*ROW(A284)*30+1,7)=0,1,"")=1,COUNT($J$2:J285)+1,"")</f>
        <v/>
      </c>
      <c r="K286" s="4"/>
      <c r="L286" s="4">
        <f t="array" ref="L286">IF(ROW()-2&gt;MAX(J:J),"",INDEX($I$3:$I$3969,MATCH(ROW(A284),$J$3:$J$3969,0)))</f>
        <v>119161</v>
      </c>
      <c r="M286" s="4"/>
      <c r="N286" s="4"/>
    </row>
    <row r="287" spans="1:14" x14ac:dyDescent="0.6">
      <c r="A287" s="1">
        <f t="shared" si="12"/>
        <v>3983</v>
      </c>
      <c r="B287" s="2" t="str">
        <f>IF(MOD(($A287-1)/3,1)+MOD(($A287-1)/4,1)+MOD(($A287-1)/5,1)+MOD(($A287-1)/6,1)=0,COUNT($B$2:B286)+1,"")</f>
        <v/>
      </c>
      <c r="F287" s="8" t="str">
        <f t="shared" si="13"/>
        <v/>
      </c>
      <c r="G287" s="9"/>
      <c r="H287" s="9"/>
      <c r="I287" s="4">
        <f t="shared" si="14"/>
        <v>17101</v>
      </c>
      <c r="J287" s="4">
        <f>IF(IF(MOD(2*ROW(A285)*30+1,7)=0,1,"")=1,COUNT($J$2:J286)+1,"")</f>
        <v>41</v>
      </c>
      <c r="K287" s="4"/>
      <c r="L287" s="4">
        <f t="array" ref="L287">IF(ROW()-2&gt;MAX(J:J),"",INDEX($I$3:$I$3969,MATCH(ROW(A285),$J$3:$J$3969,0)))</f>
        <v>119581</v>
      </c>
      <c r="M287" s="4"/>
      <c r="N287" s="4"/>
    </row>
    <row r="288" spans="1:14" x14ac:dyDescent="0.6">
      <c r="A288" s="1">
        <f t="shared" si="12"/>
        <v>3997</v>
      </c>
      <c r="B288" s="2" t="str">
        <f>IF(MOD(($A288-1)/3,1)+MOD(($A288-1)/4,1)+MOD(($A288-1)/5,1)+MOD(($A288-1)/6,1)=0,COUNT($B$2:B287)+1,"")</f>
        <v/>
      </c>
      <c r="F288" s="8" t="str">
        <f t="shared" si="13"/>
        <v/>
      </c>
      <c r="G288" s="9"/>
      <c r="H288" s="9"/>
      <c r="I288" s="4">
        <f t="shared" si="14"/>
        <v>17161</v>
      </c>
      <c r="J288" s="4" t="str">
        <f>IF(IF(MOD(2*ROW(A286)*30+1,7)=0,1,"")=1,COUNT($J$2:J287)+1,"")</f>
        <v/>
      </c>
      <c r="K288" s="4"/>
      <c r="L288" s="4">
        <f t="array" ref="L288">IF(ROW()-2&gt;MAX(J:J),"",INDEX($I$3:$I$3969,MATCH(ROW(A286),$J$3:$J$3969,0)))</f>
        <v>120001</v>
      </c>
      <c r="M288" s="4"/>
      <c r="N288" s="4"/>
    </row>
    <row r="289" spans="1:14" x14ac:dyDescent="0.6">
      <c r="A289" s="1">
        <f t="shared" si="12"/>
        <v>4011</v>
      </c>
      <c r="B289" s="2" t="str">
        <f>IF(MOD(($A289-1)/3,1)+MOD(($A289-1)/4,1)+MOD(($A289-1)/5,1)+MOD(($A289-1)/6,1)=0,COUNT($B$2:B288)+1,"")</f>
        <v/>
      </c>
      <c r="F289" s="8" t="str">
        <f t="shared" si="13"/>
        <v/>
      </c>
      <c r="G289" s="9"/>
      <c r="H289" s="9"/>
      <c r="I289" s="4">
        <f t="shared" si="14"/>
        <v>17221</v>
      </c>
      <c r="J289" s="4" t="str">
        <f>IF(IF(MOD(2*ROW(A287)*30+1,7)=0,1,"")=1,COUNT($J$2:J288)+1,"")</f>
        <v/>
      </c>
      <c r="K289" s="4"/>
      <c r="L289" s="4">
        <f t="array" ref="L289">IF(ROW()-2&gt;MAX(J:J),"",INDEX($I$3:$I$3969,MATCH(ROW(A287),$J$3:$J$3969,0)))</f>
        <v>120421</v>
      </c>
      <c r="M289" s="4"/>
      <c r="N289" s="4"/>
    </row>
    <row r="290" spans="1:14" x14ac:dyDescent="0.6">
      <c r="A290" s="1">
        <f t="shared" si="12"/>
        <v>4025</v>
      </c>
      <c r="B290" s="2" t="str">
        <f>IF(MOD(($A290-1)/3,1)+MOD(($A290-1)/4,1)+MOD(($A290-1)/5,1)+MOD(($A290-1)/6,1)=0,COUNT($B$2:B289)+1,"")</f>
        <v/>
      </c>
      <c r="F290" s="8" t="str">
        <f t="shared" si="13"/>
        <v/>
      </c>
      <c r="G290" s="9"/>
      <c r="H290" s="9"/>
      <c r="I290" s="4">
        <f t="shared" si="14"/>
        <v>17281</v>
      </c>
      <c r="J290" s="4" t="str">
        <f>IF(IF(MOD(2*ROW(A288)*30+1,7)=0,1,"")=1,COUNT($J$2:J289)+1,"")</f>
        <v/>
      </c>
      <c r="K290" s="4"/>
      <c r="L290" s="4">
        <f t="array" ref="L290">IF(ROW()-2&gt;MAX(J:J),"",INDEX($I$3:$I$3969,MATCH(ROW(A288),$J$3:$J$3969,0)))</f>
        <v>120841</v>
      </c>
      <c r="M290" s="4"/>
      <c r="N290" s="4"/>
    </row>
    <row r="291" spans="1:14" x14ac:dyDescent="0.6">
      <c r="A291" s="1">
        <f t="shared" si="12"/>
        <v>4039</v>
      </c>
      <c r="B291" s="2" t="str">
        <f>IF(MOD(($A291-1)/3,1)+MOD(($A291-1)/4,1)+MOD(($A291-1)/5,1)+MOD(($A291-1)/6,1)=0,COUNT($B$2:B290)+1,"")</f>
        <v/>
      </c>
      <c r="F291" s="8" t="str">
        <f t="shared" si="13"/>
        <v/>
      </c>
      <c r="G291" s="9"/>
      <c r="H291" s="9"/>
      <c r="I291" s="4">
        <f t="shared" si="14"/>
        <v>17341</v>
      </c>
      <c r="J291" s="4" t="str">
        <f>IF(IF(MOD(2*ROW(A289)*30+1,7)=0,1,"")=1,COUNT($J$2:J290)+1,"")</f>
        <v/>
      </c>
      <c r="K291" s="4"/>
      <c r="L291" s="4">
        <f t="array" ref="L291">IF(ROW()-2&gt;MAX(J:J),"",INDEX($I$3:$I$3969,MATCH(ROW(A289),$J$3:$J$3969,0)))</f>
        <v>121261</v>
      </c>
      <c r="M291" s="4"/>
      <c r="N291" s="4"/>
    </row>
    <row r="292" spans="1:14" x14ac:dyDescent="0.6">
      <c r="A292" s="1">
        <f t="shared" si="12"/>
        <v>4053</v>
      </c>
      <c r="B292" s="2" t="str">
        <f>IF(MOD(($A292-1)/3,1)+MOD(($A292-1)/4,1)+MOD(($A292-1)/5,1)+MOD(($A292-1)/6,1)=0,COUNT($B$2:B291)+1,"")</f>
        <v/>
      </c>
      <c r="F292" s="8" t="str">
        <f t="shared" si="13"/>
        <v/>
      </c>
      <c r="G292" s="9"/>
      <c r="H292" s="9"/>
      <c r="I292" s="4">
        <f t="shared" si="14"/>
        <v>17401</v>
      </c>
      <c r="J292" s="4" t="str">
        <f>IF(IF(MOD(2*ROW(A290)*30+1,7)=0,1,"")=1,COUNT($J$2:J291)+1,"")</f>
        <v/>
      </c>
      <c r="K292" s="4"/>
      <c r="L292" s="4">
        <f t="array" ref="L292">IF(ROW()-2&gt;MAX(J:J),"",INDEX($I$3:$I$3969,MATCH(ROW(A290),$J$3:$J$3969,0)))</f>
        <v>121681</v>
      </c>
      <c r="M292" s="4"/>
      <c r="N292" s="4"/>
    </row>
    <row r="293" spans="1:14" x14ac:dyDescent="0.6">
      <c r="A293" s="1">
        <f t="shared" si="12"/>
        <v>4067</v>
      </c>
      <c r="B293" s="2" t="str">
        <f>IF(MOD(($A293-1)/3,1)+MOD(($A293-1)/4,1)+MOD(($A293-1)/5,1)+MOD(($A293-1)/6,1)=0,COUNT($B$2:B292)+1,"")</f>
        <v/>
      </c>
      <c r="F293" s="8" t="str">
        <f t="shared" si="13"/>
        <v/>
      </c>
      <c r="G293" s="9"/>
      <c r="H293" s="9"/>
      <c r="I293" s="4">
        <f t="shared" si="14"/>
        <v>17461</v>
      </c>
      <c r="J293" s="4" t="str">
        <f>IF(IF(MOD(2*ROW(A291)*30+1,7)=0,1,"")=1,COUNT($J$2:J292)+1,"")</f>
        <v/>
      </c>
      <c r="K293" s="4"/>
      <c r="L293" s="4">
        <f t="array" ref="L293">IF(ROW()-2&gt;MAX(J:J),"",INDEX($I$3:$I$3969,MATCH(ROW(A291),$J$3:$J$3969,0)))</f>
        <v>122101</v>
      </c>
      <c r="M293" s="4"/>
      <c r="N293" s="4"/>
    </row>
    <row r="294" spans="1:14" x14ac:dyDescent="0.6">
      <c r="A294" s="1">
        <f t="shared" si="12"/>
        <v>4081</v>
      </c>
      <c r="B294" s="2">
        <f>IF(MOD(($A294-1)/3,1)+MOD(($A294-1)/4,1)+MOD(($A294-1)/5,1)+MOD(($A294-1)/6,1)=0,COUNT($B$2:B293)+1,"")</f>
        <v>10</v>
      </c>
      <c r="F294" s="8" t="str">
        <f t="shared" si="13"/>
        <v/>
      </c>
      <c r="G294" s="9"/>
      <c r="H294" s="9"/>
      <c r="I294" s="4">
        <f t="shared" si="14"/>
        <v>17521</v>
      </c>
      <c r="J294" s="4">
        <f>IF(IF(MOD(2*ROW(A292)*30+1,7)=0,1,"")=1,COUNT($J$2:J293)+1,"")</f>
        <v>42</v>
      </c>
      <c r="K294" s="4"/>
      <c r="L294" s="4">
        <f t="array" ref="L294">IF(ROW()-2&gt;MAX(J:J),"",INDEX($I$3:$I$3969,MATCH(ROW(A292),$J$3:$J$3969,0)))</f>
        <v>122521</v>
      </c>
      <c r="M294" s="4"/>
      <c r="N294" s="4"/>
    </row>
    <row r="295" spans="1:14" x14ac:dyDescent="0.6">
      <c r="A295" s="1">
        <f t="shared" si="12"/>
        <v>4095</v>
      </c>
      <c r="B295" s="2" t="str">
        <f>IF(MOD(($A295-1)/3,1)+MOD(($A295-1)/4,1)+MOD(($A295-1)/5,1)+MOD(($A295-1)/6,1)=0,COUNT($B$2:B294)+1,"")</f>
        <v/>
      </c>
      <c r="F295" s="8" t="str">
        <f t="shared" si="13"/>
        <v/>
      </c>
      <c r="G295" s="9"/>
      <c r="H295" s="9"/>
      <c r="I295" s="4">
        <f t="shared" si="14"/>
        <v>17581</v>
      </c>
      <c r="J295" s="4" t="str">
        <f>IF(IF(MOD(2*ROW(A293)*30+1,7)=0,1,"")=1,COUNT($J$2:J294)+1,"")</f>
        <v/>
      </c>
      <c r="K295" s="4"/>
      <c r="L295" s="4">
        <f t="array" ref="L295">IF(ROW()-2&gt;MAX(J:J),"",INDEX($I$3:$I$3969,MATCH(ROW(A293),$J$3:$J$3969,0)))</f>
        <v>122941</v>
      </c>
      <c r="M295" s="4"/>
      <c r="N295" s="4"/>
    </row>
    <row r="296" spans="1:14" x14ac:dyDescent="0.6">
      <c r="A296" s="1">
        <f t="shared" si="12"/>
        <v>4109</v>
      </c>
      <c r="B296" s="2" t="str">
        <f>IF(MOD(($A296-1)/3,1)+MOD(($A296-1)/4,1)+MOD(($A296-1)/5,1)+MOD(($A296-1)/6,1)=0,COUNT($B$2:B295)+1,"")</f>
        <v/>
      </c>
      <c r="F296" s="8" t="str">
        <f t="shared" si="13"/>
        <v/>
      </c>
      <c r="G296" s="9"/>
      <c r="H296" s="9"/>
      <c r="I296" s="4">
        <f t="shared" si="14"/>
        <v>17641</v>
      </c>
      <c r="J296" s="4" t="str">
        <f>IF(IF(MOD(2*ROW(A294)*30+1,7)=0,1,"")=1,COUNT($J$2:J295)+1,"")</f>
        <v/>
      </c>
      <c r="K296" s="4"/>
      <c r="L296" s="4">
        <f t="array" ref="L296">IF(ROW()-2&gt;MAX(J:J),"",INDEX($I$3:$I$3969,MATCH(ROW(A294),$J$3:$J$3969,0)))</f>
        <v>123361</v>
      </c>
      <c r="M296" s="4"/>
      <c r="N296" s="4"/>
    </row>
    <row r="297" spans="1:14" x14ac:dyDescent="0.6">
      <c r="A297" s="1">
        <f t="shared" si="12"/>
        <v>4123</v>
      </c>
      <c r="B297" s="2" t="str">
        <f>IF(MOD(($A297-1)/3,1)+MOD(($A297-1)/4,1)+MOD(($A297-1)/5,1)+MOD(($A297-1)/6,1)=0,COUNT($B$2:B296)+1,"")</f>
        <v/>
      </c>
      <c r="F297" s="8" t="str">
        <f t="shared" si="13"/>
        <v/>
      </c>
      <c r="G297" s="9"/>
      <c r="H297" s="9"/>
      <c r="I297" s="4">
        <f t="shared" si="14"/>
        <v>17701</v>
      </c>
      <c r="J297" s="4" t="str">
        <f>IF(IF(MOD(2*ROW(A295)*30+1,7)=0,1,"")=1,COUNT($J$2:J296)+1,"")</f>
        <v/>
      </c>
      <c r="K297" s="4"/>
      <c r="L297" s="4">
        <f t="array" ref="L297">IF(ROW()-2&gt;MAX(J:J),"",INDEX($I$3:$I$3969,MATCH(ROW(A295),$J$3:$J$3969,0)))</f>
        <v>123781</v>
      </c>
      <c r="M297" s="4"/>
      <c r="N297" s="4"/>
    </row>
    <row r="298" spans="1:14" x14ac:dyDescent="0.6">
      <c r="A298" s="1">
        <f t="shared" si="12"/>
        <v>4137</v>
      </c>
      <c r="B298" s="2" t="str">
        <f>IF(MOD(($A298-1)/3,1)+MOD(($A298-1)/4,1)+MOD(($A298-1)/5,1)+MOD(($A298-1)/6,1)=0,COUNT($B$2:B297)+1,"")</f>
        <v/>
      </c>
      <c r="F298" s="8" t="str">
        <f t="shared" si="13"/>
        <v/>
      </c>
      <c r="G298" s="9"/>
      <c r="H298" s="9"/>
      <c r="I298" s="4">
        <f t="shared" si="14"/>
        <v>17761</v>
      </c>
      <c r="J298" s="4" t="str">
        <f>IF(IF(MOD(2*ROW(A296)*30+1,7)=0,1,"")=1,COUNT($J$2:J297)+1,"")</f>
        <v/>
      </c>
      <c r="K298" s="4"/>
      <c r="L298" s="4">
        <f t="array" ref="L298">IF(ROW()-2&gt;MAX(J:J),"",INDEX($I$3:$I$3969,MATCH(ROW(A296),$J$3:$J$3969,0)))</f>
        <v>124201</v>
      </c>
      <c r="M298" s="4"/>
      <c r="N298" s="4"/>
    </row>
    <row r="299" spans="1:14" x14ac:dyDescent="0.6">
      <c r="A299" s="1">
        <f t="shared" si="12"/>
        <v>4151</v>
      </c>
      <c r="B299" s="2" t="str">
        <f>IF(MOD(($A299-1)/3,1)+MOD(($A299-1)/4,1)+MOD(($A299-1)/5,1)+MOD(($A299-1)/6,1)=0,COUNT($B$2:B298)+1,"")</f>
        <v/>
      </c>
      <c r="F299" s="8" t="str">
        <f t="shared" si="13"/>
        <v/>
      </c>
      <c r="G299" s="9"/>
      <c r="H299" s="9"/>
      <c r="I299" s="4">
        <f t="shared" si="14"/>
        <v>17821</v>
      </c>
      <c r="J299" s="4" t="str">
        <f>IF(IF(MOD(2*ROW(A297)*30+1,7)=0,1,"")=1,COUNT($J$2:J298)+1,"")</f>
        <v/>
      </c>
      <c r="K299" s="4"/>
      <c r="L299" s="4">
        <f t="array" ref="L299">IF(ROW()-2&gt;MAX(J:J),"",INDEX($I$3:$I$3969,MATCH(ROW(A297),$J$3:$J$3969,0)))</f>
        <v>124621</v>
      </c>
      <c r="M299" s="4"/>
      <c r="N299" s="4"/>
    </row>
    <row r="300" spans="1:14" x14ac:dyDescent="0.6">
      <c r="A300" s="1">
        <f t="shared" si="12"/>
        <v>4165</v>
      </c>
      <c r="B300" s="2" t="str">
        <f>IF(MOD(($A300-1)/3,1)+MOD(($A300-1)/4,1)+MOD(($A300-1)/5,1)+MOD(($A300-1)/6,1)=0,COUNT($B$2:B299)+1,"")</f>
        <v/>
      </c>
      <c r="F300" s="8" t="str">
        <f t="shared" si="13"/>
        <v/>
      </c>
      <c r="G300" s="9"/>
      <c r="H300" s="9"/>
      <c r="I300" s="4">
        <f t="shared" si="14"/>
        <v>17881</v>
      </c>
      <c r="J300" s="4" t="str">
        <f>IF(IF(MOD(2*ROW(A298)*30+1,7)=0,1,"")=1,COUNT($J$2:J299)+1,"")</f>
        <v/>
      </c>
      <c r="K300" s="4"/>
      <c r="L300" s="4">
        <f t="array" ref="L300">IF(ROW()-2&gt;MAX(J:J),"",INDEX($I$3:$I$3969,MATCH(ROW(A298),$J$3:$J$3969,0)))</f>
        <v>125041</v>
      </c>
      <c r="M300" s="4"/>
      <c r="N300" s="4"/>
    </row>
    <row r="301" spans="1:14" x14ac:dyDescent="0.6">
      <c r="A301" s="1">
        <f t="shared" si="12"/>
        <v>4179</v>
      </c>
      <c r="B301" s="2" t="str">
        <f>IF(MOD(($A301-1)/3,1)+MOD(($A301-1)/4,1)+MOD(($A301-1)/5,1)+MOD(($A301-1)/6,1)=0,COUNT($B$2:B300)+1,"")</f>
        <v/>
      </c>
      <c r="F301" s="8" t="str">
        <f t="shared" si="13"/>
        <v/>
      </c>
      <c r="G301" s="9"/>
      <c r="H301" s="9"/>
      <c r="I301" s="4">
        <f t="shared" si="14"/>
        <v>17941</v>
      </c>
      <c r="J301" s="4">
        <f>IF(IF(MOD(2*ROW(A299)*30+1,7)=0,1,"")=1,COUNT($J$2:J300)+1,"")</f>
        <v>43</v>
      </c>
      <c r="K301" s="4"/>
      <c r="L301" s="4">
        <f t="array" ref="L301">IF(ROW()-2&gt;MAX(J:J),"",INDEX($I$3:$I$3969,MATCH(ROW(A299),$J$3:$J$3969,0)))</f>
        <v>125461</v>
      </c>
      <c r="M301" s="4"/>
      <c r="N301" s="4"/>
    </row>
    <row r="302" spans="1:14" x14ac:dyDescent="0.6">
      <c r="A302" s="1">
        <f t="shared" si="12"/>
        <v>4193</v>
      </c>
      <c r="B302" s="2" t="str">
        <f>IF(MOD(($A302-1)/3,1)+MOD(($A302-1)/4,1)+MOD(($A302-1)/5,1)+MOD(($A302-1)/6,1)=0,COUNT($B$2:B301)+1,"")</f>
        <v/>
      </c>
      <c r="F302" s="8" t="str">
        <f t="shared" si="13"/>
        <v/>
      </c>
      <c r="G302" s="9"/>
      <c r="H302" s="9"/>
      <c r="I302" s="4">
        <f t="shared" si="14"/>
        <v>18001</v>
      </c>
      <c r="J302" s="4" t="str">
        <f>IF(IF(MOD(2*ROW(A300)*30+1,7)=0,1,"")=1,COUNT($J$2:J301)+1,"")</f>
        <v/>
      </c>
      <c r="K302" s="4"/>
      <c r="L302" s="4">
        <f t="array" ref="L302">IF(ROW()-2&gt;MAX(J:J),"",INDEX($I$3:$I$3969,MATCH(ROW(A300),$J$3:$J$3969,0)))</f>
        <v>125881</v>
      </c>
      <c r="M302" s="4"/>
      <c r="N302" s="4"/>
    </row>
    <row r="303" spans="1:14" x14ac:dyDescent="0.6">
      <c r="A303" s="1">
        <f t="shared" si="12"/>
        <v>4207</v>
      </c>
      <c r="B303" s="2" t="str">
        <f>IF(MOD(($A303-1)/3,1)+MOD(($A303-1)/4,1)+MOD(($A303-1)/5,1)+MOD(($A303-1)/6,1)=0,COUNT($B$2:B302)+1,"")</f>
        <v/>
      </c>
      <c r="F303" s="8" t="str">
        <f t="shared" si="13"/>
        <v/>
      </c>
      <c r="G303" s="9"/>
      <c r="H303" s="9"/>
      <c r="I303" s="4">
        <f t="shared" si="14"/>
        <v>18061</v>
      </c>
      <c r="J303" s="4" t="str">
        <f>IF(IF(MOD(2*ROW(A301)*30+1,7)=0,1,"")=1,COUNT($J$2:J302)+1,"")</f>
        <v/>
      </c>
      <c r="K303" s="4"/>
      <c r="L303" s="4">
        <f t="array" ref="L303">IF(ROW()-2&gt;MAX(J:J),"",INDEX($I$3:$I$3969,MATCH(ROW(A301),$J$3:$J$3969,0)))</f>
        <v>126301</v>
      </c>
      <c r="M303" s="4"/>
      <c r="N303" s="4"/>
    </row>
    <row r="304" spans="1:14" x14ac:dyDescent="0.6">
      <c r="A304" s="1">
        <f t="shared" si="12"/>
        <v>4221</v>
      </c>
      <c r="B304" s="2" t="str">
        <f>IF(MOD(($A304-1)/3,1)+MOD(($A304-1)/4,1)+MOD(($A304-1)/5,1)+MOD(($A304-1)/6,1)=0,COUNT($B$2:B303)+1,"")</f>
        <v/>
      </c>
      <c r="F304" s="8" t="str">
        <f t="shared" si="13"/>
        <v/>
      </c>
      <c r="G304" s="9"/>
      <c r="H304" s="9"/>
      <c r="I304" s="4">
        <f t="shared" si="14"/>
        <v>18121</v>
      </c>
      <c r="J304" s="4" t="str">
        <f>IF(IF(MOD(2*ROW(A302)*30+1,7)=0,1,"")=1,COUNT($J$2:J303)+1,"")</f>
        <v/>
      </c>
      <c r="K304" s="4"/>
      <c r="L304" s="4">
        <f t="array" ref="L304">IF(ROW()-2&gt;MAX(J:J),"",INDEX($I$3:$I$3969,MATCH(ROW(A302),$J$3:$J$3969,0)))</f>
        <v>126721</v>
      </c>
      <c r="M304" s="4"/>
      <c r="N304" s="4"/>
    </row>
    <row r="305" spans="1:14" x14ac:dyDescent="0.6">
      <c r="A305" s="1">
        <f t="shared" si="12"/>
        <v>4235</v>
      </c>
      <c r="B305" s="2" t="str">
        <f>IF(MOD(($A305-1)/3,1)+MOD(($A305-1)/4,1)+MOD(($A305-1)/5,1)+MOD(($A305-1)/6,1)=0,COUNT($B$2:B304)+1,"")</f>
        <v/>
      </c>
      <c r="F305" s="8" t="str">
        <f t="shared" si="13"/>
        <v/>
      </c>
      <c r="G305" s="9"/>
      <c r="H305" s="9"/>
      <c r="I305" s="4">
        <f t="shared" si="14"/>
        <v>18181</v>
      </c>
      <c r="J305" s="4" t="str">
        <f>IF(IF(MOD(2*ROW(A303)*30+1,7)=0,1,"")=1,COUNT($J$2:J304)+1,"")</f>
        <v/>
      </c>
      <c r="K305" s="4"/>
      <c r="L305" s="4">
        <f t="array" ref="L305">IF(ROW()-2&gt;MAX(J:J),"",INDEX($I$3:$I$3969,MATCH(ROW(A303),$J$3:$J$3969,0)))</f>
        <v>127141</v>
      </c>
      <c r="M305" s="4"/>
      <c r="N305" s="4"/>
    </row>
    <row r="306" spans="1:14" x14ac:dyDescent="0.6">
      <c r="A306" s="1">
        <f t="shared" si="12"/>
        <v>4249</v>
      </c>
      <c r="B306" s="2" t="str">
        <f>IF(MOD(($A306-1)/3,1)+MOD(($A306-1)/4,1)+MOD(($A306-1)/5,1)+MOD(($A306-1)/6,1)=0,COUNT($B$2:B305)+1,"")</f>
        <v/>
      </c>
      <c r="F306" s="8" t="str">
        <f t="shared" si="13"/>
        <v/>
      </c>
      <c r="G306" s="9"/>
      <c r="H306" s="9"/>
      <c r="I306" s="4">
        <f t="shared" si="14"/>
        <v>18241</v>
      </c>
      <c r="J306" s="4" t="str">
        <f>IF(IF(MOD(2*ROW(A304)*30+1,7)=0,1,"")=1,COUNT($J$2:J305)+1,"")</f>
        <v/>
      </c>
      <c r="K306" s="4"/>
      <c r="L306" s="4">
        <f t="array" ref="L306">IF(ROW()-2&gt;MAX(J:J),"",INDEX($I$3:$I$3969,MATCH(ROW(A304),$J$3:$J$3969,0)))</f>
        <v>127561</v>
      </c>
      <c r="M306" s="4"/>
      <c r="N306" s="4"/>
    </row>
    <row r="307" spans="1:14" x14ac:dyDescent="0.6">
      <c r="A307" s="1">
        <f t="shared" si="12"/>
        <v>4263</v>
      </c>
      <c r="B307" s="2" t="str">
        <f>IF(MOD(($A307-1)/3,1)+MOD(($A307-1)/4,1)+MOD(($A307-1)/5,1)+MOD(($A307-1)/6,1)=0,COUNT($B$2:B306)+1,"")</f>
        <v/>
      </c>
      <c r="F307" s="8" t="str">
        <f t="shared" si="13"/>
        <v/>
      </c>
      <c r="G307" s="9"/>
      <c r="H307" s="9"/>
      <c r="I307" s="4">
        <f t="shared" si="14"/>
        <v>18301</v>
      </c>
      <c r="J307" s="4" t="str">
        <f>IF(IF(MOD(2*ROW(A305)*30+1,7)=0,1,"")=1,COUNT($J$2:J306)+1,"")</f>
        <v/>
      </c>
      <c r="K307" s="4"/>
      <c r="L307" s="4">
        <f t="array" ref="L307">IF(ROW()-2&gt;MAX(J:J),"",INDEX($I$3:$I$3969,MATCH(ROW(A305),$J$3:$J$3969,0)))</f>
        <v>127981</v>
      </c>
      <c r="M307" s="4"/>
      <c r="N307" s="4"/>
    </row>
    <row r="308" spans="1:14" x14ac:dyDescent="0.6">
      <c r="A308" s="1">
        <f t="shared" si="12"/>
        <v>4277</v>
      </c>
      <c r="B308" s="2" t="str">
        <f>IF(MOD(($A308-1)/3,1)+MOD(($A308-1)/4,1)+MOD(($A308-1)/5,1)+MOD(($A308-1)/6,1)=0,COUNT($B$2:B307)+1,"")</f>
        <v/>
      </c>
      <c r="F308" s="8" t="str">
        <f t="shared" si="13"/>
        <v/>
      </c>
      <c r="G308" s="9"/>
      <c r="H308" s="9"/>
      <c r="I308" s="4">
        <f t="shared" si="14"/>
        <v>18361</v>
      </c>
      <c r="J308" s="4">
        <f>IF(IF(MOD(2*ROW(A306)*30+1,7)=0,1,"")=1,COUNT($J$2:J307)+1,"")</f>
        <v>44</v>
      </c>
      <c r="K308" s="4"/>
      <c r="L308" s="4">
        <f t="array" ref="L308">IF(ROW()-2&gt;MAX(J:J),"",INDEX($I$3:$I$3969,MATCH(ROW(A306),$J$3:$J$3969,0)))</f>
        <v>128401</v>
      </c>
      <c r="M308" s="4"/>
      <c r="N308" s="4"/>
    </row>
    <row r="309" spans="1:14" x14ac:dyDescent="0.6">
      <c r="A309" s="1">
        <f t="shared" si="12"/>
        <v>4291</v>
      </c>
      <c r="B309" s="2" t="str">
        <f>IF(MOD(($A309-1)/3,1)+MOD(($A309-1)/4,1)+MOD(($A309-1)/5,1)+MOD(($A309-1)/6,1)=0,COUNT($B$2:B308)+1,"")</f>
        <v/>
      </c>
      <c r="F309" s="8" t="str">
        <f t="shared" si="13"/>
        <v/>
      </c>
      <c r="G309" s="9"/>
      <c r="H309" s="9"/>
      <c r="I309" s="4">
        <f t="shared" si="14"/>
        <v>18421</v>
      </c>
      <c r="J309" s="4" t="str">
        <f>IF(IF(MOD(2*ROW(A307)*30+1,7)=0,1,"")=1,COUNT($J$2:J308)+1,"")</f>
        <v/>
      </c>
      <c r="K309" s="4"/>
      <c r="L309" s="4">
        <f t="array" ref="L309">IF(ROW()-2&gt;MAX(J:J),"",INDEX($I$3:$I$3969,MATCH(ROW(A307),$J$3:$J$3969,0)))</f>
        <v>128821</v>
      </c>
      <c r="M309" s="4"/>
      <c r="N309" s="4"/>
    </row>
    <row r="310" spans="1:14" x14ac:dyDescent="0.6">
      <c r="A310" s="1">
        <f t="shared" si="12"/>
        <v>4305</v>
      </c>
      <c r="B310" s="2" t="str">
        <f>IF(MOD(($A310-1)/3,1)+MOD(($A310-1)/4,1)+MOD(($A310-1)/5,1)+MOD(($A310-1)/6,1)=0,COUNT($B$2:B309)+1,"")</f>
        <v/>
      </c>
      <c r="F310" s="8" t="str">
        <f t="shared" si="13"/>
        <v/>
      </c>
      <c r="G310" s="9"/>
      <c r="H310" s="9"/>
      <c r="I310" s="4">
        <f t="shared" si="14"/>
        <v>18481</v>
      </c>
      <c r="J310" s="4" t="str">
        <f>IF(IF(MOD(2*ROW(A308)*30+1,7)=0,1,"")=1,COUNT($J$2:J309)+1,"")</f>
        <v/>
      </c>
      <c r="K310" s="4"/>
      <c r="L310" s="4">
        <f t="array" ref="L310">IF(ROW()-2&gt;MAX(J:J),"",INDEX($I$3:$I$3969,MATCH(ROW(A308),$J$3:$J$3969,0)))</f>
        <v>129241</v>
      </c>
      <c r="M310" s="4"/>
      <c r="N310" s="4"/>
    </row>
    <row r="311" spans="1:14" x14ac:dyDescent="0.6">
      <c r="A311" s="1">
        <f t="shared" si="12"/>
        <v>4319</v>
      </c>
      <c r="B311" s="2" t="str">
        <f>IF(MOD(($A311-1)/3,1)+MOD(($A311-1)/4,1)+MOD(($A311-1)/5,1)+MOD(($A311-1)/6,1)=0,COUNT($B$2:B310)+1,"")</f>
        <v/>
      </c>
      <c r="F311" s="8" t="str">
        <f t="shared" si="13"/>
        <v/>
      </c>
      <c r="G311" s="9"/>
      <c r="H311" s="9"/>
      <c r="I311" s="4">
        <f t="shared" si="14"/>
        <v>18541</v>
      </c>
      <c r="J311" s="4" t="str">
        <f>IF(IF(MOD(2*ROW(A309)*30+1,7)=0,1,"")=1,COUNT($J$2:J310)+1,"")</f>
        <v/>
      </c>
      <c r="K311" s="4"/>
      <c r="L311" s="4">
        <f t="array" ref="L311">IF(ROW()-2&gt;MAX(J:J),"",INDEX($I$3:$I$3969,MATCH(ROW(A309),$J$3:$J$3969,0)))</f>
        <v>129661</v>
      </c>
      <c r="M311" s="4"/>
      <c r="N311" s="4"/>
    </row>
    <row r="312" spans="1:14" x14ac:dyDescent="0.6">
      <c r="A312" s="1">
        <f t="shared" si="12"/>
        <v>4333</v>
      </c>
      <c r="B312" s="2" t="str">
        <f>IF(MOD(($A312-1)/3,1)+MOD(($A312-1)/4,1)+MOD(($A312-1)/5,1)+MOD(($A312-1)/6,1)=0,COUNT($B$2:B311)+1,"")</f>
        <v/>
      </c>
      <c r="F312" s="8" t="str">
        <f t="shared" si="13"/>
        <v/>
      </c>
      <c r="G312" s="9"/>
      <c r="H312" s="9"/>
      <c r="I312" s="4">
        <f t="shared" si="14"/>
        <v>18601</v>
      </c>
      <c r="J312" s="4" t="str">
        <f>IF(IF(MOD(2*ROW(A310)*30+1,7)=0,1,"")=1,COUNT($J$2:J311)+1,"")</f>
        <v/>
      </c>
      <c r="K312" s="4"/>
      <c r="L312" s="4">
        <f t="array" ref="L312">IF(ROW()-2&gt;MAX(J:J),"",INDEX($I$3:$I$3969,MATCH(ROW(A310),$J$3:$J$3969,0)))</f>
        <v>130081</v>
      </c>
      <c r="M312" s="4"/>
      <c r="N312" s="4"/>
    </row>
    <row r="313" spans="1:14" x14ac:dyDescent="0.6">
      <c r="A313" s="1">
        <f t="shared" si="12"/>
        <v>4347</v>
      </c>
      <c r="B313" s="2" t="str">
        <f>IF(MOD(($A313-1)/3,1)+MOD(($A313-1)/4,1)+MOD(($A313-1)/5,1)+MOD(($A313-1)/6,1)=0,COUNT($B$2:B312)+1,"")</f>
        <v/>
      </c>
      <c r="F313" s="8" t="str">
        <f t="shared" si="13"/>
        <v/>
      </c>
      <c r="G313" s="9"/>
      <c r="H313" s="9"/>
      <c r="I313" s="4">
        <f t="shared" si="14"/>
        <v>18661</v>
      </c>
      <c r="J313" s="4" t="str">
        <f>IF(IF(MOD(2*ROW(A311)*30+1,7)=0,1,"")=1,COUNT($J$2:J312)+1,"")</f>
        <v/>
      </c>
      <c r="K313" s="4"/>
      <c r="L313" s="4">
        <f t="array" ref="L313">IF(ROW()-2&gt;MAX(J:J),"",INDEX($I$3:$I$3969,MATCH(ROW(A311),$J$3:$J$3969,0)))</f>
        <v>130501</v>
      </c>
      <c r="M313" s="4"/>
      <c r="N313" s="4"/>
    </row>
    <row r="314" spans="1:14" x14ac:dyDescent="0.6">
      <c r="A314" s="1">
        <f t="shared" si="12"/>
        <v>4361</v>
      </c>
      <c r="B314" s="2" t="str">
        <f>IF(MOD(($A314-1)/3,1)+MOD(($A314-1)/4,1)+MOD(($A314-1)/5,1)+MOD(($A314-1)/6,1)=0,COUNT($B$2:B313)+1,"")</f>
        <v/>
      </c>
      <c r="F314" s="8" t="str">
        <f t="shared" si="13"/>
        <v/>
      </c>
      <c r="G314" s="9"/>
      <c r="H314" s="9"/>
      <c r="I314" s="4">
        <f t="shared" si="14"/>
        <v>18721</v>
      </c>
      <c r="J314" s="4" t="str">
        <f>IF(IF(MOD(2*ROW(A312)*30+1,7)=0,1,"")=1,COUNT($J$2:J313)+1,"")</f>
        <v/>
      </c>
      <c r="K314" s="4"/>
      <c r="L314" s="4">
        <f t="array" ref="L314">IF(ROW()-2&gt;MAX(J:J),"",INDEX($I$3:$I$3969,MATCH(ROW(A312),$J$3:$J$3969,0)))</f>
        <v>130921</v>
      </c>
      <c r="M314" s="4"/>
      <c r="N314" s="4"/>
    </row>
    <row r="315" spans="1:14" x14ac:dyDescent="0.6">
      <c r="A315" s="1">
        <f t="shared" si="12"/>
        <v>4375</v>
      </c>
      <c r="B315" s="2" t="str">
        <f>IF(MOD(($A315-1)/3,1)+MOD(($A315-1)/4,1)+MOD(($A315-1)/5,1)+MOD(($A315-1)/6,1)=0,COUNT($B$2:B314)+1,"")</f>
        <v/>
      </c>
      <c r="F315" s="8" t="str">
        <f t="shared" si="13"/>
        <v/>
      </c>
      <c r="G315" s="9"/>
      <c r="H315" s="9"/>
      <c r="I315" s="4">
        <f t="shared" si="14"/>
        <v>18781</v>
      </c>
      <c r="J315" s="4">
        <f>IF(IF(MOD(2*ROW(A313)*30+1,7)=0,1,"")=1,COUNT($J$2:J314)+1,"")</f>
        <v>45</v>
      </c>
      <c r="K315" s="4"/>
      <c r="L315" s="4">
        <f t="array" ref="L315">IF(ROW()-2&gt;MAX(J:J),"",INDEX($I$3:$I$3969,MATCH(ROW(A313),$J$3:$J$3969,0)))</f>
        <v>131341</v>
      </c>
      <c r="M315" s="4"/>
      <c r="N315" s="4"/>
    </row>
    <row r="316" spans="1:14" x14ac:dyDescent="0.6">
      <c r="A316" s="1">
        <f t="shared" si="12"/>
        <v>4389</v>
      </c>
      <c r="B316" s="2" t="str">
        <f>IF(MOD(($A316-1)/3,1)+MOD(($A316-1)/4,1)+MOD(($A316-1)/5,1)+MOD(($A316-1)/6,1)=0,COUNT($B$2:B315)+1,"")</f>
        <v/>
      </c>
      <c r="F316" s="8" t="str">
        <f t="shared" si="13"/>
        <v/>
      </c>
      <c r="G316" s="9"/>
      <c r="H316" s="9"/>
      <c r="I316" s="4">
        <f t="shared" si="14"/>
        <v>18841</v>
      </c>
      <c r="J316" s="4" t="str">
        <f>IF(IF(MOD(2*ROW(A314)*30+1,7)=0,1,"")=1,COUNT($J$2:J315)+1,"")</f>
        <v/>
      </c>
      <c r="K316" s="4"/>
      <c r="L316" s="4">
        <f t="array" ref="L316">IF(ROW()-2&gt;MAX(J:J),"",INDEX($I$3:$I$3969,MATCH(ROW(A314),$J$3:$J$3969,0)))</f>
        <v>131761</v>
      </c>
      <c r="M316" s="4"/>
      <c r="N316" s="4"/>
    </row>
    <row r="317" spans="1:14" x14ac:dyDescent="0.6">
      <c r="A317" s="1">
        <f t="shared" si="12"/>
        <v>4403</v>
      </c>
      <c r="B317" s="2" t="str">
        <f>IF(MOD(($A317-1)/3,1)+MOD(($A317-1)/4,1)+MOD(($A317-1)/5,1)+MOD(($A317-1)/6,1)=0,COUNT($B$2:B316)+1,"")</f>
        <v/>
      </c>
      <c r="F317" s="8" t="str">
        <f t="shared" si="13"/>
        <v/>
      </c>
      <c r="G317" s="9"/>
      <c r="H317" s="9"/>
      <c r="I317" s="4">
        <f t="shared" si="14"/>
        <v>18901</v>
      </c>
      <c r="J317" s="4" t="str">
        <f>IF(IF(MOD(2*ROW(A315)*30+1,7)=0,1,"")=1,COUNT($J$2:J316)+1,"")</f>
        <v/>
      </c>
      <c r="K317" s="4"/>
      <c r="L317" s="4">
        <f t="array" ref="L317">IF(ROW()-2&gt;MAX(J:J),"",INDEX($I$3:$I$3969,MATCH(ROW(A315),$J$3:$J$3969,0)))</f>
        <v>132181</v>
      </c>
      <c r="M317" s="4"/>
      <c r="N317" s="4"/>
    </row>
    <row r="318" spans="1:14" x14ac:dyDescent="0.6">
      <c r="A318" s="1">
        <f t="shared" si="12"/>
        <v>4417</v>
      </c>
      <c r="B318" s="2" t="str">
        <f>IF(MOD(($A318-1)/3,1)+MOD(($A318-1)/4,1)+MOD(($A318-1)/5,1)+MOD(($A318-1)/6,1)=0,COUNT($B$2:B317)+1,"")</f>
        <v/>
      </c>
      <c r="F318" s="8" t="str">
        <f t="shared" si="13"/>
        <v/>
      </c>
      <c r="G318" s="9"/>
      <c r="H318" s="9"/>
      <c r="I318" s="4">
        <f t="shared" si="14"/>
        <v>18961</v>
      </c>
      <c r="J318" s="4" t="str">
        <f>IF(IF(MOD(2*ROW(A316)*30+1,7)=0,1,"")=1,COUNT($J$2:J317)+1,"")</f>
        <v/>
      </c>
      <c r="K318" s="4"/>
      <c r="L318" s="4">
        <f t="array" ref="L318">IF(ROW()-2&gt;MAX(J:J),"",INDEX($I$3:$I$3969,MATCH(ROW(A316),$J$3:$J$3969,0)))</f>
        <v>132601</v>
      </c>
      <c r="M318" s="4"/>
      <c r="N318" s="4"/>
    </row>
    <row r="319" spans="1:14" x14ac:dyDescent="0.6">
      <c r="A319" s="1">
        <f t="shared" si="12"/>
        <v>4431</v>
      </c>
      <c r="B319" s="2" t="str">
        <f>IF(MOD(($A319-1)/3,1)+MOD(($A319-1)/4,1)+MOD(($A319-1)/5,1)+MOD(($A319-1)/6,1)=0,COUNT($B$2:B318)+1,"")</f>
        <v/>
      </c>
      <c r="F319" s="8" t="str">
        <f t="shared" si="13"/>
        <v/>
      </c>
      <c r="G319" s="9"/>
      <c r="H319" s="9"/>
      <c r="I319" s="4">
        <f t="shared" si="14"/>
        <v>19021</v>
      </c>
      <c r="J319" s="4" t="str">
        <f>IF(IF(MOD(2*ROW(A317)*30+1,7)=0,1,"")=1,COUNT($J$2:J318)+1,"")</f>
        <v/>
      </c>
      <c r="K319" s="4"/>
      <c r="L319" s="4">
        <f t="array" ref="L319">IF(ROW()-2&gt;MAX(J:J),"",INDEX($I$3:$I$3969,MATCH(ROW(A317),$J$3:$J$3969,0)))</f>
        <v>133021</v>
      </c>
      <c r="M319" s="4"/>
      <c r="N319" s="4"/>
    </row>
    <row r="320" spans="1:14" x14ac:dyDescent="0.6">
      <c r="A320" s="1">
        <f t="shared" si="12"/>
        <v>4445</v>
      </c>
      <c r="B320" s="2" t="str">
        <f>IF(MOD(($A320-1)/3,1)+MOD(($A320-1)/4,1)+MOD(($A320-1)/5,1)+MOD(($A320-1)/6,1)=0,COUNT($B$2:B319)+1,"")</f>
        <v/>
      </c>
      <c r="F320" s="8" t="str">
        <f t="shared" si="13"/>
        <v/>
      </c>
      <c r="G320" s="9"/>
      <c r="H320" s="9"/>
      <c r="I320" s="4">
        <f t="shared" si="14"/>
        <v>19081</v>
      </c>
      <c r="J320" s="4" t="str">
        <f>IF(IF(MOD(2*ROW(A318)*30+1,7)=0,1,"")=1,COUNT($J$2:J319)+1,"")</f>
        <v/>
      </c>
      <c r="K320" s="4"/>
      <c r="L320" s="4">
        <f t="array" ref="L320">IF(ROW()-2&gt;MAX(J:J),"",INDEX($I$3:$I$3969,MATCH(ROW(A318),$J$3:$J$3969,0)))</f>
        <v>133441</v>
      </c>
      <c r="M320" s="4"/>
      <c r="N320" s="4"/>
    </row>
    <row r="321" spans="1:14" x14ac:dyDescent="0.6">
      <c r="A321" s="1">
        <f t="shared" si="12"/>
        <v>4459</v>
      </c>
      <c r="B321" s="2" t="str">
        <f>IF(MOD(($A321-1)/3,1)+MOD(($A321-1)/4,1)+MOD(($A321-1)/5,1)+MOD(($A321-1)/6,1)=0,COUNT($B$2:B320)+1,"")</f>
        <v/>
      </c>
      <c r="F321" s="8" t="str">
        <f t="shared" si="13"/>
        <v/>
      </c>
      <c r="G321" s="9"/>
      <c r="H321" s="9"/>
      <c r="I321" s="4">
        <f t="shared" si="14"/>
        <v>19141</v>
      </c>
      <c r="J321" s="4" t="str">
        <f>IF(IF(MOD(2*ROW(A319)*30+1,7)=0,1,"")=1,COUNT($J$2:J320)+1,"")</f>
        <v/>
      </c>
      <c r="K321" s="4"/>
      <c r="L321" s="4">
        <f t="array" ref="L321">IF(ROW()-2&gt;MAX(J:J),"",INDEX($I$3:$I$3969,MATCH(ROW(A319),$J$3:$J$3969,0)))</f>
        <v>133861</v>
      </c>
      <c r="M321" s="4"/>
      <c r="N321" s="4"/>
    </row>
    <row r="322" spans="1:14" x14ac:dyDescent="0.6">
      <c r="A322" s="1">
        <f t="shared" si="12"/>
        <v>4473</v>
      </c>
      <c r="B322" s="2" t="str">
        <f>IF(MOD(($A322-1)/3,1)+MOD(($A322-1)/4,1)+MOD(($A322-1)/5,1)+MOD(($A322-1)/6,1)=0,COUNT($B$2:B321)+1,"")</f>
        <v/>
      </c>
      <c r="F322" s="8" t="str">
        <f t="shared" si="13"/>
        <v/>
      </c>
      <c r="G322" s="9"/>
      <c r="H322" s="9"/>
      <c r="I322" s="4">
        <f t="shared" si="14"/>
        <v>19201</v>
      </c>
      <c r="J322" s="4">
        <f>IF(IF(MOD(2*ROW(A320)*30+1,7)=0,1,"")=1,COUNT($J$2:J321)+1,"")</f>
        <v>46</v>
      </c>
      <c r="K322" s="4"/>
      <c r="L322" s="4">
        <f t="array" ref="L322">IF(ROW()-2&gt;MAX(J:J),"",INDEX($I$3:$I$3969,MATCH(ROW(A320),$J$3:$J$3969,0)))</f>
        <v>134281</v>
      </c>
      <c r="M322" s="4"/>
      <c r="N322" s="4"/>
    </row>
    <row r="323" spans="1:14" x14ac:dyDescent="0.6">
      <c r="A323" s="1">
        <f t="shared" si="12"/>
        <v>4487</v>
      </c>
      <c r="B323" s="2" t="str">
        <f>IF(MOD(($A323-1)/3,1)+MOD(($A323-1)/4,1)+MOD(($A323-1)/5,1)+MOD(($A323-1)/6,1)=0,COUNT($B$2:B322)+1,"")</f>
        <v/>
      </c>
      <c r="F323" s="8" t="str">
        <f t="shared" si="13"/>
        <v/>
      </c>
      <c r="G323" s="9"/>
      <c r="H323" s="9"/>
      <c r="I323" s="4">
        <f t="shared" si="14"/>
        <v>19261</v>
      </c>
      <c r="J323" s="4" t="str">
        <f>IF(IF(MOD(2*ROW(A321)*30+1,7)=0,1,"")=1,COUNT($J$2:J322)+1,"")</f>
        <v/>
      </c>
      <c r="K323" s="4"/>
      <c r="L323" s="4">
        <f t="array" ref="L323">IF(ROW()-2&gt;MAX(J:J),"",INDEX($I$3:$I$3969,MATCH(ROW(A321),$J$3:$J$3969,0)))</f>
        <v>134701</v>
      </c>
      <c r="M323" s="4"/>
      <c r="N323" s="4"/>
    </row>
    <row r="324" spans="1:14" x14ac:dyDescent="0.6">
      <c r="A324" s="1">
        <f t="shared" ref="A324:A387" si="15">(2*ROW(A322)-1)*7</f>
        <v>4501</v>
      </c>
      <c r="B324" s="2">
        <f>IF(MOD(($A324-1)/3,1)+MOD(($A324-1)/4,1)+MOD(($A324-1)/5,1)+MOD(($A324-1)/6,1)=0,COUNT($B$2:B323)+1,"")</f>
        <v>11</v>
      </c>
      <c r="F324" s="8" t="str">
        <f t="shared" ref="F324:F387" si="16">IF(ROW()-2&gt;MAX(B:B),"",INDEX($A$3:$B$30001,MATCH(ROW()-2,$B$3:$B$30001,0),1))</f>
        <v/>
      </c>
      <c r="G324" s="9"/>
      <c r="H324" s="9"/>
      <c r="I324" s="4">
        <f t="shared" ref="I324:I387" si="17">2*ROW(A322)*30+1</f>
        <v>19321</v>
      </c>
      <c r="J324" s="4" t="str">
        <f>IF(IF(MOD(2*ROW(A322)*30+1,7)=0,1,"")=1,COUNT($J$2:J323)+1,"")</f>
        <v/>
      </c>
      <c r="K324" s="4"/>
      <c r="L324" s="4">
        <f t="array" ref="L324">IF(ROW()-2&gt;MAX(J:J),"",INDEX($I$3:$I$3969,MATCH(ROW(A322),$J$3:$J$3969,0)))</f>
        <v>135121</v>
      </c>
      <c r="M324" s="4"/>
      <c r="N324" s="4"/>
    </row>
    <row r="325" spans="1:14" x14ac:dyDescent="0.6">
      <c r="A325" s="1">
        <f t="shared" si="15"/>
        <v>4515</v>
      </c>
      <c r="B325" s="2" t="str">
        <f>IF(MOD(($A325-1)/3,1)+MOD(($A325-1)/4,1)+MOD(($A325-1)/5,1)+MOD(($A325-1)/6,1)=0,COUNT($B$2:B324)+1,"")</f>
        <v/>
      </c>
      <c r="F325" s="8" t="str">
        <f t="shared" si="16"/>
        <v/>
      </c>
      <c r="G325" s="9"/>
      <c r="H325" s="9"/>
      <c r="I325" s="4">
        <f t="shared" si="17"/>
        <v>19381</v>
      </c>
      <c r="J325" s="4" t="str">
        <f>IF(IF(MOD(2*ROW(A323)*30+1,7)=0,1,"")=1,COUNT($J$2:J324)+1,"")</f>
        <v/>
      </c>
      <c r="K325" s="4"/>
      <c r="L325" s="4">
        <f t="array" ref="L325">IF(ROW()-2&gt;MAX(J:J),"",INDEX($I$3:$I$3969,MATCH(ROW(A323),$J$3:$J$3969,0)))</f>
        <v>135541</v>
      </c>
      <c r="M325" s="4"/>
      <c r="N325" s="4"/>
    </row>
    <row r="326" spans="1:14" x14ac:dyDescent="0.6">
      <c r="A326" s="1">
        <f t="shared" si="15"/>
        <v>4529</v>
      </c>
      <c r="B326" s="2" t="str">
        <f>IF(MOD(($A326-1)/3,1)+MOD(($A326-1)/4,1)+MOD(($A326-1)/5,1)+MOD(($A326-1)/6,1)=0,COUNT($B$2:B325)+1,"")</f>
        <v/>
      </c>
      <c r="F326" s="8" t="str">
        <f t="shared" si="16"/>
        <v/>
      </c>
      <c r="G326" s="9"/>
      <c r="H326" s="9"/>
      <c r="I326" s="4">
        <f t="shared" si="17"/>
        <v>19441</v>
      </c>
      <c r="J326" s="4" t="str">
        <f>IF(IF(MOD(2*ROW(A324)*30+1,7)=0,1,"")=1,COUNT($J$2:J325)+1,"")</f>
        <v/>
      </c>
      <c r="K326" s="4"/>
      <c r="L326" s="4">
        <f t="array" ref="L326">IF(ROW()-2&gt;MAX(J:J),"",INDEX($I$3:$I$3969,MATCH(ROW(A324),$J$3:$J$3969,0)))</f>
        <v>135961</v>
      </c>
      <c r="M326" s="4"/>
      <c r="N326" s="4"/>
    </row>
    <row r="327" spans="1:14" x14ac:dyDescent="0.6">
      <c r="A327" s="1">
        <f t="shared" si="15"/>
        <v>4543</v>
      </c>
      <c r="B327" s="2" t="str">
        <f>IF(MOD(($A327-1)/3,1)+MOD(($A327-1)/4,1)+MOD(($A327-1)/5,1)+MOD(($A327-1)/6,1)=0,COUNT($B$2:B326)+1,"")</f>
        <v/>
      </c>
      <c r="F327" s="8" t="str">
        <f t="shared" si="16"/>
        <v/>
      </c>
      <c r="G327" s="9"/>
      <c r="H327" s="9"/>
      <c r="I327" s="4">
        <f t="shared" si="17"/>
        <v>19501</v>
      </c>
      <c r="J327" s="4" t="str">
        <f>IF(IF(MOD(2*ROW(A325)*30+1,7)=0,1,"")=1,COUNT($J$2:J326)+1,"")</f>
        <v/>
      </c>
      <c r="K327" s="4"/>
      <c r="L327" s="4">
        <f t="array" ref="L327">IF(ROW()-2&gt;MAX(J:J),"",INDEX($I$3:$I$3969,MATCH(ROW(A325),$J$3:$J$3969,0)))</f>
        <v>136381</v>
      </c>
      <c r="M327" s="4"/>
      <c r="N327" s="4"/>
    </row>
    <row r="328" spans="1:14" x14ac:dyDescent="0.6">
      <c r="A328" s="1">
        <f t="shared" si="15"/>
        <v>4557</v>
      </c>
      <c r="B328" s="2" t="str">
        <f>IF(MOD(($A328-1)/3,1)+MOD(($A328-1)/4,1)+MOD(($A328-1)/5,1)+MOD(($A328-1)/6,1)=0,COUNT($B$2:B327)+1,"")</f>
        <v/>
      </c>
      <c r="F328" s="8" t="str">
        <f t="shared" si="16"/>
        <v/>
      </c>
      <c r="G328" s="9"/>
      <c r="H328" s="9"/>
      <c r="I328" s="4">
        <f t="shared" si="17"/>
        <v>19561</v>
      </c>
      <c r="J328" s="4" t="str">
        <f>IF(IF(MOD(2*ROW(A326)*30+1,7)=0,1,"")=1,COUNT($J$2:J327)+1,"")</f>
        <v/>
      </c>
      <c r="K328" s="4"/>
      <c r="L328" s="4">
        <f t="array" ref="L328">IF(ROW()-2&gt;MAX(J:J),"",INDEX($I$3:$I$3969,MATCH(ROW(A326),$J$3:$J$3969,0)))</f>
        <v>136801</v>
      </c>
      <c r="M328" s="4"/>
      <c r="N328" s="4"/>
    </row>
    <row r="329" spans="1:14" x14ac:dyDescent="0.6">
      <c r="A329" s="1">
        <f t="shared" si="15"/>
        <v>4571</v>
      </c>
      <c r="B329" s="2" t="str">
        <f>IF(MOD(($A329-1)/3,1)+MOD(($A329-1)/4,1)+MOD(($A329-1)/5,1)+MOD(($A329-1)/6,1)=0,COUNT($B$2:B328)+1,"")</f>
        <v/>
      </c>
      <c r="F329" s="8" t="str">
        <f t="shared" si="16"/>
        <v/>
      </c>
      <c r="G329" s="9"/>
      <c r="H329" s="9"/>
      <c r="I329" s="4">
        <f t="shared" si="17"/>
        <v>19621</v>
      </c>
      <c r="J329" s="4">
        <f>IF(IF(MOD(2*ROW(A327)*30+1,7)=0,1,"")=1,COUNT($J$2:J328)+1,"")</f>
        <v>47</v>
      </c>
      <c r="K329" s="4"/>
      <c r="L329" s="4">
        <f t="array" ref="L329">IF(ROW()-2&gt;MAX(J:J),"",INDEX($I$3:$I$3969,MATCH(ROW(A327),$J$3:$J$3969,0)))</f>
        <v>137221</v>
      </c>
      <c r="M329" s="4"/>
      <c r="N329" s="4"/>
    </row>
    <row r="330" spans="1:14" x14ac:dyDescent="0.6">
      <c r="A330" s="1">
        <f t="shared" si="15"/>
        <v>4585</v>
      </c>
      <c r="B330" s="2" t="str">
        <f>IF(MOD(($A330-1)/3,1)+MOD(($A330-1)/4,1)+MOD(($A330-1)/5,1)+MOD(($A330-1)/6,1)=0,COUNT($B$2:B329)+1,"")</f>
        <v/>
      </c>
      <c r="F330" s="8" t="str">
        <f t="shared" si="16"/>
        <v/>
      </c>
      <c r="G330" s="9"/>
      <c r="H330" s="9"/>
      <c r="I330" s="4">
        <f t="shared" si="17"/>
        <v>19681</v>
      </c>
      <c r="J330" s="4" t="str">
        <f>IF(IF(MOD(2*ROW(A328)*30+1,7)=0,1,"")=1,COUNT($J$2:J329)+1,"")</f>
        <v/>
      </c>
      <c r="K330" s="4"/>
      <c r="L330" s="4">
        <f t="array" ref="L330">IF(ROW()-2&gt;MAX(J:J),"",INDEX($I$3:$I$3969,MATCH(ROW(A328),$J$3:$J$3969,0)))</f>
        <v>137641</v>
      </c>
      <c r="M330" s="4"/>
      <c r="N330" s="4"/>
    </row>
    <row r="331" spans="1:14" x14ac:dyDescent="0.6">
      <c r="A331" s="1">
        <f t="shared" si="15"/>
        <v>4599</v>
      </c>
      <c r="B331" s="2" t="str">
        <f>IF(MOD(($A331-1)/3,1)+MOD(($A331-1)/4,1)+MOD(($A331-1)/5,1)+MOD(($A331-1)/6,1)=0,COUNT($B$2:B330)+1,"")</f>
        <v/>
      </c>
      <c r="F331" s="8" t="str">
        <f t="shared" si="16"/>
        <v/>
      </c>
      <c r="G331" s="9"/>
      <c r="H331" s="9"/>
      <c r="I331" s="4">
        <f t="shared" si="17"/>
        <v>19741</v>
      </c>
      <c r="J331" s="4" t="str">
        <f>IF(IF(MOD(2*ROW(A329)*30+1,7)=0,1,"")=1,COUNT($J$2:J330)+1,"")</f>
        <v/>
      </c>
      <c r="K331" s="4"/>
      <c r="L331" s="4">
        <f t="array" ref="L331">IF(ROW()-2&gt;MAX(J:J),"",INDEX($I$3:$I$3969,MATCH(ROW(A329),$J$3:$J$3969,0)))</f>
        <v>138061</v>
      </c>
      <c r="M331" s="4"/>
      <c r="N331" s="4"/>
    </row>
    <row r="332" spans="1:14" x14ac:dyDescent="0.6">
      <c r="A332" s="1">
        <f t="shared" si="15"/>
        <v>4613</v>
      </c>
      <c r="B332" s="2" t="str">
        <f>IF(MOD(($A332-1)/3,1)+MOD(($A332-1)/4,1)+MOD(($A332-1)/5,1)+MOD(($A332-1)/6,1)=0,COUNT($B$2:B331)+1,"")</f>
        <v/>
      </c>
      <c r="F332" s="8" t="str">
        <f t="shared" si="16"/>
        <v/>
      </c>
      <c r="G332" s="9"/>
      <c r="H332" s="9"/>
      <c r="I332" s="4">
        <f t="shared" si="17"/>
        <v>19801</v>
      </c>
      <c r="J332" s="4" t="str">
        <f>IF(IF(MOD(2*ROW(A330)*30+1,7)=0,1,"")=1,COUNT($J$2:J331)+1,"")</f>
        <v/>
      </c>
      <c r="K332" s="4"/>
      <c r="L332" s="4">
        <f t="array" ref="L332">IF(ROW()-2&gt;MAX(J:J),"",INDEX($I$3:$I$3969,MATCH(ROW(A330),$J$3:$J$3969,0)))</f>
        <v>138481</v>
      </c>
      <c r="M332" s="4"/>
      <c r="N332" s="4"/>
    </row>
    <row r="333" spans="1:14" x14ac:dyDescent="0.6">
      <c r="A333" s="1">
        <f t="shared" si="15"/>
        <v>4627</v>
      </c>
      <c r="B333" s="2" t="str">
        <f>IF(MOD(($A333-1)/3,1)+MOD(($A333-1)/4,1)+MOD(($A333-1)/5,1)+MOD(($A333-1)/6,1)=0,COUNT($B$2:B332)+1,"")</f>
        <v/>
      </c>
      <c r="F333" s="8" t="str">
        <f t="shared" si="16"/>
        <v/>
      </c>
      <c r="G333" s="9"/>
      <c r="H333" s="9"/>
      <c r="I333" s="4">
        <f t="shared" si="17"/>
        <v>19861</v>
      </c>
      <c r="J333" s="4" t="str">
        <f>IF(IF(MOD(2*ROW(A331)*30+1,7)=0,1,"")=1,COUNT($J$2:J332)+1,"")</f>
        <v/>
      </c>
      <c r="K333" s="4"/>
      <c r="L333" s="4">
        <f t="array" ref="L333">IF(ROW()-2&gt;MAX(J:J),"",INDEX($I$3:$I$3969,MATCH(ROW(A331),$J$3:$J$3969,0)))</f>
        <v>138901</v>
      </c>
      <c r="M333" s="4"/>
      <c r="N333" s="4"/>
    </row>
    <row r="334" spans="1:14" x14ac:dyDescent="0.6">
      <c r="A334" s="1">
        <f t="shared" si="15"/>
        <v>4641</v>
      </c>
      <c r="B334" s="2" t="str">
        <f>IF(MOD(($A334-1)/3,1)+MOD(($A334-1)/4,1)+MOD(($A334-1)/5,1)+MOD(($A334-1)/6,1)=0,COUNT($B$2:B333)+1,"")</f>
        <v/>
      </c>
      <c r="F334" s="8" t="str">
        <f t="shared" si="16"/>
        <v/>
      </c>
      <c r="G334" s="9"/>
      <c r="H334" s="9"/>
      <c r="I334" s="4">
        <f t="shared" si="17"/>
        <v>19921</v>
      </c>
      <c r="J334" s="4" t="str">
        <f>IF(IF(MOD(2*ROW(A332)*30+1,7)=0,1,"")=1,COUNT($J$2:J333)+1,"")</f>
        <v/>
      </c>
      <c r="K334" s="4"/>
      <c r="L334" s="4">
        <f t="array" ref="L334">IF(ROW()-2&gt;MAX(J:J),"",INDEX($I$3:$I$3969,MATCH(ROW(A332),$J$3:$J$3969,0)))</f>
        <v>139321</v>
      </c>
      <c r="M334" s="4"/>
      <c r="N334" s="4"/>
    </row>
    <row r="335" spans="1:14" x14ac:dyDescent="0.6">
      <c r="A335" s="1">
        <f t="shared" si="15"/>
        <v>4655</v>
      </c>
      <c r="B335" s="2" t="str">
        <f>IF(MOD(($A335-1)/3,1)+MOD(($A335-1)/4,1)+MOD(($A335-1)/5,1)+MOD(($A335-1)/6,1)=0,COUNT($B$2:B334)+1,"")</f>
        <v/>
      </c>
      <c r="F335" s="8" t="str">
        <f t="shared" si="16"/>
        <v/>
      </c>
      <c r="G335" s="9"/>
      <c r="H335" s="9"/>
      <c r="I335" s="4">
        <f t="shared" si="17"/>
        <v>19981</v>
      </c>
      <c r="J335" s="4" t="str">
        <f>IF(IF(MOD(2*ROW(A333)*30+1,7)=0,1,"")=1,COUNT($J$2:J334)+1,"")</f>
        <v/>
      </c>
      <c r="K335" s="4"/>
      <c r="L335" s="4">
        <f t="array" ref="L335">IF(ROW()-2&gt;MAX(J:J),"",INDEX($I$3:$I$3969,MATCH(ROW(A333),$J$3:$J$3969,0)))</f>
        <v>139741</v>
      </c>
      <c r="M335" s="4"/>
      <c r="N335" s="4"/>
    </row>
    <row r="336" spans="1:14" x14ac:dyDescent="0.6">
      <c r="A336" s="1">
        <f t="shared" si="15"/>
        <v>4669</v>
      </c>
      <c r="B336" s="2" t="str">
        <f>IF(MOD(($A336-1)/3,1)+MOD(($A336-1)/4,1)+MOD(($A336-1)/5,1)+MOD(($A336-1)/6,1)=0,COUNT($B$2:B335)+1,"")</f>
        <v/>
      </c>
      <c r="F336" s="8" t="str">
        <f t="shared" si="16"/>
        <v/>
      </c>
      <c r="G336" s="9"/>
      <c r="H336" s="9"/>
      <c r="I336" s="4">
        <f t="shared" si="17"/>
        <v>20041</v>
      </c>
      <c r="J336" s="4">
        <f>IF(IF(MOD(2*ROW(A334)*30+1,7)=0,1,"")=1,COUNT($J$2:J335)+1,"")</f>
        <v>48</v>
      </c>
      <c r="K336" s="4"/>
      <c r="L336" s="4">
        <f t="array" ref="L336">IF(ROW()-2&gt;MAX(J:J),"",INDEX($I$3:$I$3969,MATCH(ROW(A334),$J$3:$J$3969,0)))</f>
        <v>140161</v>
      </c>
      <c r="M336" s="4"/>
      <c r="N336" s="4"/>
    </row>
    <row r="337" spans="1:14" x14ac:dyDescent="0.6">
      <c r="A337" s="1">
        <f t="shared" si="15"/>
        <v>4683</v>
      </c>
      <c r="B337" s="2" t="str">
        <f>IF(MOD(($A337-1)/3,1)+MOD(($A337-1)/4,1)+MOD(($A337-1)/5,1)+MOD(($A337-1)/6,1)=0,COUNT($B$2:B336)+1,"")</f>
        <v/>
      </c>
      <c r="F337" s="8" t="str">
        <f t="shared" si="16"/>
        <v/>
      </c>
      <c r="G337" s="9"/>
      <c r="H337" s="9"/>
      <c r="I337" s="4">
        <f t="shared" si="17"/>
        <v>20101</v>
      </c>
      <c r="J337" s="4" t="str">
        <f>IF(IF(MOD(2*ROW(A335)*30+1,7)=0,1,"")=1,COUNT($J$2:J336)+1,"")</f>
        <v/>
      </c>
      <c r="K337" s="4"/>
      <c r="L337" s="4">
        <f t="array" ref="L337">IF(ROW()-2&gt;MAX(J:J),"",INDEX($I$3:$I$3969,MATCH(ROW(A335),$J$3:$J$3969,0)))</f>
        <v>140581</v>
      </c>
      <c r="M337" s="4"/>
      <c r="N337" s="4"/>
    </row>
    <row r="338" spans="1:14" x14ac:dyDescent="0.6">
      <c r="A338" s="1">
        <f t="shared" si="15"/>
        <v>4697</v>
      </c>
      <c r="B338" s="2" t="str">
        <f>IF(MOD(($A338-1)/3,1)+MOD(($A338-1)/4,1)+MOD(($A338-1)/5,1)+MOD(($A338-1)/6,1)=0,COUNT($B$2:B337)+1,"")</f>
        <v/>
      </c>
      <c r="F338" s="8" t="str">
        <f t="shared" si="16"/>
        <v/>
      </c>
      <c r="G338" s="9"/>
      <c r="H338" s="9"/>
      <c r="I338" s="4">
        <f t="shared" si="17"/>
        <v>20161</v>
      </c>
      <c r="J338" s="4" t="str">
        <f>IF(IF(MOD(2*ROW(A336)*30+1,7)=0,1,"")=1,COUNT($J$2:J337)+1,"")</f>
        <v/>
      </c>
      <c r="K338" s="4"/>
      <c r="L338" s="4">
        <f t="array" ref="L338">IF(ROW()-2&gt;MAX(J:J),"",INDEX($I$3:$I$3969,MATCH(ROW(A336),$J$3:$J$3969,0)))</f>
        <v>141001</v>
      </c>
      <c r="M338" s="4"/>
      <c r="N338" s="4"/>
    </row>
    <row r="339" spans="1:14" x14ac:dyDescent="0.6">
      <c r="A339" s="1">
        <f t="shared" si="15"/>
        <v>4711</v>
      </c>
      <c r="B339" s="2" t="str">
        <f>IF(MOD(($A339-1)/3,1)+MOD(($A339-1)/4,1)+MOD(($A339-1)/5,1)+MOD(($A339-1)/6,1)=0,COUNT($B$2:B338)+1,"")</f>
        <v/>
      </c>
      <c r="F339" s="8" t="str">
        <f t="shared" si="16"/>
        <v/>
      </c>
      <c r="G339" s="9"/>
      <c r="H339" s="9"/>
      <c r="I339" s="4">
        <f t="shared" si="17"/>
        <v>20221</v>
      </c>
      <c r="J339" s="4" t="str">
        <f>IF(IF(MOD(2*ROW(A337)*30+1,7)=0,1,"")=1,COUNT($J$2:J338)+1,"")</f>
        <v/>
      </c>
      <c r="K339" s="4"/>
      <c r="L339" s="4">
        <f t="array" ref="L339">IF(ROW()-2&gt;MAX(J:J),"",INDEX($I$3:$I$3969,MATCH(ROW(A337),$J$3:$J$3969,0)))</f>
        <v>141421</v>
      </c>
      <c r="M339" s="4"/>
      <c r="N339" s="4"/>
    </row>
    <row r="340" spans="1:14" x14ac:dyDescent="0.6">
      <c r="A340" s="1">
        <f t="shared" si="15"/>
        <v>4725</v>
      </c>
      <c r="B340" s="2" t="str">
        <f>IF(MOD(($A340-1)/3,1)+MOD(($A340-1)/4,1)+MOD(($A340-1)/5,1)+MOD(($A340-1)/6,1)=0,COUNT($B$2:B339)+1,"")</f>
        <v/>
      </c>
      <c r="F340" s="8" t="str">
        <f t="shared" si="16"/>
        <v/>
      </c>
      <c r="G340" s="9"/>
      <c r="H340" s="9"/>
      <c r="I340" s="4">
        <f t="shared" si="17"/>
        <v>20281</v>
      </c>
      <c r="J340" s="4" t="str">
        <f>IF(IF(MOD(2*ROW(A338)*30+1,7)=0,1,"")=1,COUNT($J$2:J339)+1,"")</f>
        <v/>
      </c>
      <c r="K340" s="4"/>
      <c r="L340" s="4">
        <f t="array" ref="L340">IF(ROW()-2&gt;MAX(J:J),"",INDEX($I$3:$I$3969,MATCH(ROW(A338),$J$3:$J$3969,0)))</f>
        <v>141841</v>
      </c>
      <c r="M340" s="4"/>
      <c r="N340" s="4"/>
    </row>
    <row r="341" spans="1:14" x14ac:dyDescent="0.6">
      <c r="A341" s="1">
        <f t="shared" si="15"/>
        <v>4739</v>
      </c>
      <c r="B341" s="2" t="str">
        <f>IF(MOD(($A341-1)/3,1)+MOD(($A341-1)/4,1)+MOD(($A341-1)/5,1)+MOD(($A341-1)/6,1)=0,COUNT($B$2:B340)+1,"")</f>
        <v/>
      </c>
      <c r="F341" s="8" t="str">
        <f t="shared" si="16"/>
        <v/>
      </c>
      <c r="G341" s="9"/>
      <c r="H341" s="9"/>
      <c r="I341" s="4">
        <f t="shared" si="17"/>
        <v>20341</v>
      </c>
      <c r="J341" s="4" t="str">
        <f>IF(IF(MOD(2*ROW(A339)*30+1,7)=0,1,"")=1,COUNT($J$2:J340)+1,"")</f>
        <v/>
      </c>
      <c r="K341" s="4"/>
      <c r="L341" s="4">
        <f t="array" ref="L341">IF(ROW()-2&gt;MAX(J:J),"",INDEX($I$3:$I$3969,MATCH(ROW(A339),$J$3:$J$3969,0)))</f>
        <v>142261</v>
      </c>
      <c r="M341" s="4"/>
      <c r="N341" s="4"/>
    </row>
    <row r="342" spans="1:14" x14ac:dyDescent="0.6">
      <c r="A342" s="1">
        <f t="shared" si="15"/>
        <v>4753</v>
      </c>
      <c r="B342" s="2" t="str">
        <f>IF(MOD(($A342-1)/3,1)+MOD(($A342-1)/4,1)+MOD(($A342-1)/5,1)+MOD(($A342-1)/6,1)=0,COUNT($B$2:B341)+1,"")</f>
        <v/>
      </c>
      <c r="F342" s="8" t="str">
        <f t="shared" si="16"/>
        <v/>
      </c>
      <c r="G342" s="9"/>
      <c r="H342" s="9"/>
      <c r="I342" s="4">
        <f t="shared" si="17"/>
        <v>20401</v>
      </c>
      <c r="J342" s="4" t="str">
        <f>IF(IF(MOD(2*ROW(A340)*30+1,7)=0,1,"")=1,COUNT($J$2:J341)+1,"")</f>
        <v/>
      </c>
      <c r="K342" s="4"/>
      <c r="L342" s="4">
        <f t="array" ref="L342">IF(ROW()-2&gt;MAX(J:J),"",INDEX($I$3:$I$3969,MATCH(ROW(A340),$J$3:$J$3969,0)))</f>
        <v>142681</v>
      </c>
      <c r="M342" s="4"/>
      <c r="N342" s="4"/>
    </row>
    <row r="343" spans="1:14" x14ac:dyDescent="0.6">
      <c r="A343" s="1">
        <f t="shared" si="15"/>
        <v>4767</v>
      </c>
      <c r="B343" s="2" t="str">
        <f>IF(MOD(($A343-1)/3,1)+MOD(($A343-1)/4,1)+MOD(($A343-1)/5,1)+MOD(($A343-1)/6,1)=0,COUNT($B$2:B342)+1,"")</f>
        <v/>
      </c>
      <c r="F343" s="8" t="str">
        <f t="shared" si="16"/>
        <v/>
      </c>
      <c r="G343" s="9"/>
      <c r="H343" s="9"/>
      <c r="I343" s="4">
        <f t="shared" si="17"/>
        <v>20461</v>
      </c>
      <c r="J343" s="4">
        <f>IF(IF(MOD(2*ROW(A341)*30+1,7)=0,1,"")=1,COUNT($J$2:J342)+1,"")</f>
        <v>49</v>
      </c>
      <c r="K343" s="4"/>
      <c r="L343" s="4">
        <f t="array" ref="L343">IF(ROW()-2&gt;MAX(J:J),"",INDEX($I$3:$I$3969,MATCH(ROW(A341),$J$3:$J$3969,0)))</f>
        <v>143101</v>
      </c>
      <c r="M343" s="4"/>
      <c r="N343" s="4"/>
    </row>
    <row r="344" spans="1:14" x14ac:dyDescent="0.6">
      <c r="A344" s="1">
        <f t="shared" si="15"/>
        <v>4781</v>
      </c>
      <c r="B344" s="2" t="str">
        <f>IF(MOD(($A344-1)/3,1)+MOD(($A344-1)/4,1)+MOD(($A344-1)/5,1)+MOD(($A344-1)/6,1)=0,COUNT($B$2:B343)+1,"")</f>
        <v/>
      </c>
      <c r="F344" s="8" t="str">
        <f t="shared" si="16"/>
        <v/>
      </c>
      <c r="G344" s="9"/>
      <c r="H344" s="9"/>
      <c r="I344" s="4">
        <f t="shared" si="17"/>
        <v>20521</v>
      </c>
      <c r="J344" s="4" t="str">
        <f>IF(IF(MOD(2*ROW(A342)*30+1,7)=0,1,"")=1,COUNT($J$2:J343)+1,"")</f>
        <v/>
      </c>
      <c r="K344" s="4"/>
      <c r="L344" s="4">
        <f t="array" ref="L344">IF(ROW()-2&gt;MAX(J:J),"",INDEX($I$3:$I$3969,MATCH(ROW(A342),$J$3:$J$3969,0)))</f>
        <v>143521</v>
      </c>
      <c r="M344" s="4"/>
      <c r="N344" s="4"/>
    </row>
    <row r="345" spans="1:14" x14ac:dyDescent="0.6">
      <c r="A345" s="1">
        <f t="shared" si="15"/>
        <v>4795</v>
      </c>
      <c r="B345" s="2" t="str">
        <f>IF(MOD(($A345-1)/3,1)+MOD(($A345-1)/4,1)+MOD(($A345-1)/5,1)+MOD(($A345-1)/6,1)=0,COUNT($B$2:B344)+1,"")</f>
        <v/>
      </c>
      <c r="F345" s="8" t="str">
        <f t="shared" si="16"/>
        <v/>
      </c>
      <c r="G345" s="9"/>
      <c r="H345" s="9"/>
      <c r="I345" s="4">
        <f t="shared" si="17"/>
        <v>20581</v>
      </c>
      <c r="J345" s="4" t="str">
        <f>IF(IF(MOD(2*ROW(A343)*30+1,7)=0,1,"")=1,COUNT($J$2:J344)+1,"")</f>
        <v/>
      </c>
      <c r="K345" s="4"/>
      <c r="L345" s="4">
        <f t="array" ref="L345">IF(ROW()-2&gt;MAX(J:J),"",INDEX($I$3:$I$3969,MATCH(ROW(A343),$J$3:$J$3969,0)))</f>
        <v>143941</v>
      </c>
      <c r="M345" s="4"/>
      <c r="N345" s="4"/>
    </row>
    <row r="346" spans="1:14" x14ac:dyDescent="0.6">
      <c r="A346" s="1">
        <f t="shared" si="15"/>
        <v>4809</v>
      </c>
      <c r="B346" s="2" t="str">
        <f>IF(MOD(($A346-1)/3,1)+MOD(($A346-1)/4,1)+MOD(($A346-1)/5,1)+MOD(($A346-1)/6,1)=0,COUNT($B$2:B345)+1,"")</f>
        <v/>
      </c>
      <c r="F346" s="8" t="str">
        <f t="shared" si="16"/>
        <v/>
      </c>
      <c r="G346" s="9"/>
      <c r="H346" s="9"/>
      <c r="I346" s="4">
        <f t="shared" si="17"/>
        <v>20641</v>
      </c>
      <c r="J346" s="4" t="str">
        <f>IF(IF(MOD(2*ROW(A344)*30+1,7)=0,1,"")=1,COUNT($J$2:J345)+1,"")</f>
        <v/>
      </c>
      <c r="K346" s="4"/>
      <c r="L346" s="4">
        <f t="array" ref="L346">IF(ROW()-2&gt;MAX(J:J),"",INDEX($I$3:$I$3969,MATCH(ROW(A344),$J$3:$J$3969,0)))</f>
        <v>144361</v>
      </c>
      <c r="M346" s="4"/>
      <c r="N346" s="4"/>
    </row>
    <row r="347" spans="1:14" x14ac:dyDescent="0.6">
      <c r="A347" s="1">
        <f t="shared" si="15"/>
        <v>4823</v>
      </c>
      <c r="B347" s="2" t="str">
        <f>IF(MOD(($A347-1)/3,1)+MOD(($A347-1)/4,1)+MOD(($A347-1)/5,1)+MOD(($A347-1)/6,1)=0,COUNT($B$2:B346)+1,"")</f>
        <v/>
      </c>
      <c r="F347" s="8" t="str">
        <f t="shared" si="16"/>
        <v/>
      </c>
      <c r="G347" s="9"/>
      <c r="H347" s="9"/>
      <c r="I347" s="4">
        <f t="shared" si="17"/>
        <v>20701</v>
      </c>
      <c r="J347" s="4" t="str">
        <f>IF(IF(MOD(2*ROW(A345)*30+1,7)=0,1,"")=1,COUNT($J$2:J346)+1,"")</f>
        <v/>
      </c>
      <c r="K347" s="4"/>
      <c r="L347" s="4">
        <f t="array" ref="L347">IF(ROW()-2&gt;MAX(J:J),"",INDEX($I$3:$I$3969,MATCH(ROW(A345),$J$3:$J$3969,0)))</f>
        <v>144781</v>
      </c>
      <c r="M347" s="4"/>
      <c r="N347" s="4"/>
    </row>
    <row r="348" spans="1:14" x14ac:dyDescent="0.6">
      <c r="A348" s="1">
        <f t="shared" si="15"/>
        <v>4837</v>
      </c>
      <c r="B348" s="2" t="str">
        <f>IF(MOD(($A348-1)/3,1)+MOD(($A348-1)/4,1)+MOD(($A348-1)/5,1)+MOD(($A348-1)/6,1)=0,COUNT($B$2:B347)+1,"")</f>
        <v/>
      </c>
      <c r="F348" s="8" t="str">
        <f t="shared" si="16"/>
        <v/>
      </c>
      <c r="G348" s="9"/>
      <c r="H348" s="9"/>
      <c r="I348" s="4">
        <f t="shared" si="17"/>
        <v>20761</v>
      </c>
      <c r="J348" s="4" t="str">
        <f>IF(IF(MOD(2*ROW(A346)*30+1,7)=0,1,"")=1,COUNT($J$2:J347)+1,"")</f>
        <v/>
      </c>
      <c r="K348" s="4"/>
      <c r="L348" s="4">
        <f t="array" ref="L348">IF(ROW()-2&gt;MAX(J:J),"",INDEX($I$3:$I$3969,MATCH(ROW(A346),$J$3:$J$3969,0)))</f>
        <v>145201</v>
      </c>
      <c r="M348" s="4"/>
      <c r="N348" s="4"/>
    </row>
    <row r="349" spans="1:14" x14ac:dyDescent="0.6">
      <c r="A349" s="1">
        <f t="shared" si="15"/>
        <v>4851</v>
      </c>
      <c r="B349" s="2" t="str">
        <f>IF(MOD(($A349-1)/3,1)+MOD(($A349-1)/4,1)+MOD(($A349-1)/5,1)+MOD(($A349-1)/6,1)=0,COUNT($B$2:B348)+1,"")</f>
        <v/>
      </c>
      <c r="F349" s="8" t="str">
        <f t="shared" si="16"/>
        <v/>
      </c>
      <c r="G349" s="9"/>
      <c r="H349" s="9"/>
      <c r="I349" s="4">
        <f t="shared" si="17"/>
        <v>20821</v>
      </c>
      <c r="J349" s="4" t="str">
        <f>IF(IF(MOD(2*ROW(A347)*30+1,7)=0,1,"")=1,COUNT($J$2:J348)+1,"")</f>
        <v/>
      </c>
      <c r="K349" s="4"/>
      <c r="L349" s="4">
        <f t="array" ref="L349">IF(ROW()-2&gt;MAX(J:J),"",INDEX($I$3:$I$3969,MATCH(ROW(A347),$J$3:$J$3969,0)))</f>
        <v>145621</v>
      </c>
      <c r="M349" s="4"/>
      <c r="N349" s="4"/>
    </row>
    <row r="350" spans="1:14" x14ac:dyDescent="0.6">
      <c r="A350" s="1">
        <f t="shared" si="15"/>
        <v>4865</v>
      </c>
      <c r="B350" s="2" t="str">
        <f>IF(MOD(($A350-1)/3,1)+MOD(($A350-1)/4,1)+MOD(($A350-1)/5,1)+MOD(($A350-1)/6,1)=0,COUNT($B$2:B349)+1,"")</f>
        <v/>
      </c>
      <c r="F350" s="8" t="str">
        <f t="shared" si="16"/>
        <v/>
      </c>
      <c r="G350" s="9"/>
      <c r="H350" s="9"/>
      <c r="I350" s="4">
        <f t="shared" si="17"/>
        <v>20881</v>
      </c>
      <c r="J350" s="4">
        <f>IF(IF(MOD(2*ROW(A348)*30+1,7)=0,1,"")=1,COUNT($J$2:J349)+1,"")</f>
        <v>50</v>
      </c>
      <c r="K350" s="4"/>
      <c r="L350" s="4">
        <f t="array" ref="L350">IF(ROW()-2&gt;MAX(J:J),"",INDEX($I$3:$I$3969,MATCH(ROW(A348),$J$3:$J$3969,0)))</f>
        <v>146041</v>
      </c>
      <c r="M350" s="4"/>
      <c r="N350" s="4"/>
    </row>
    <row r="351" spans="1:14" x14ac:dyDescent="0.6">
      <c r="A351" s="1">
        <f t="shared" si="15"/>
        <v>4879</v>
      </c>
      <c r="B351" s="2" t="str">
        <f>IF(MOD(($A351-1)/3,1)+MOD(($A351-1)/4,1)+MOD(($A351-1)/5,1)+MOD(($A351-1)/6,1)=0,COUNT($B$2:B350)+1,"")</f>
        <v/>
      </c>
      <c r="F351" s="8" t="str">
        <f t="shared" si="16"/>
        <v/>
      </c>
      <c r="G351" s="9"/>
      <c r="H351" s="9"/>
      <c r="I351" s="4">
        <f t="shared" si="17"/>
        <v>20941</v>
      </c>
      <c r="J351" s="4" t="str">
        <f>IF(IF(MOD(2*ROW(A349)*30+1,7)=0,1,"")=1,COUNT($J$2:J350)+1,"")</f>
        <v/>
      </c>
      <c r="K351" s="4"/>
      <c r="L351" s="4">
        <f t="array" ref="L351">IF(ROW()-2&gt;MAX(J:J),"",INDEX($I$3:$I$3969,MATCH(ROW(A349),$J$3:$J$3969,0)))</f>
        <v>146461</v>
      </c>
      <c r="M351" s="4"/>
      <c r="N351" s="4"/>
    </row>
    <row r="352" spans="1:14" x14ac:dyDescent="0.6">
      <c r="A352" s="1">
        <f t="shared" si="15"/>
        <v>4893</v>
      </c>
      <c r="B352" s="2" t="str">
        <f>IF(MOD(($A352-1)/3,1)+MOD(($A352-1)/4,1)+MOD(($A352-1)/5,1)+MOD(($A352-1)/6,1)=0,COUNT($B$2:B351)+1,"")</f>
        <v/>
      </c>
      <c r="F352" s="8" t="str">
        <f t="shared" si="16"/>
        <v/>
      </c>
      <c r="G352" s="9"/>
      <c r="H352" s="9"/>
      <c r="I352" s="4">
        <f t="shared" si="17"/>
        <v>21001</v>
      </c>
      <c r="J352" s="4" t="str">
        <f>IF(IF(MOD(2*ROW(A350)*30+1,7)=0,1,"")=1,COUNT($J$2:J351)+1,"")</f>
        <v/>
      </c>
      <c r="K352" s="4"/>
      <c r="L352" s="4">
        <f t="array" ref="L352">IF(ROW()-2&gt;MAX(J:J),"",INDEX($I$3:$I$3969,MATCH(ROW(A350),$J$3:$J$3969,0)))</f>
        <v>146881</v>
      </c>
      <c r="M352" s="4"/>
      <c r="N352" s="4"/>
    </row>
    <row r="353" spans="1:14" x14ac:dyDescent="0.6">
      <c r="A353" s="1">
        <f t="shared" si="15"/>
        <v>4907</v>
      </c>
      <c r="B353" s="2" t="str">
        <f>IF(MOD(($A353-1)/3,1)+MOD(($A353-1)/4,1)+MOD(($A353-1)/5,1)+MOD(($A353-1)/6,1)=0,COUNT($B$2:B352)+1,"")</f>
        <v/>
      </c>
      <c r="F353" s="8" t="str">
        <f t="shared" si="16"/>
        <v/>
      </c>
      <c r="G353" s="9"/>
      <c r="H353" s="9"/>
      <c r="I353" s="4">
        <f t="shared" si="17"/>
        <v>21061</v>
      </c>
      <c r="J353" s="4" t="str">
        <f>IF(IF(MOD(2*ROW(A351)*30+1,7)=0,1,"")=1,COUNT($J$2:J352)+1,"")</f>
        <v/>
      </c>
      <c r="K353" s="4"/>
      <c r="L353" s="4">
        <f t="array" ref="L353">IF(ROW()-2&gt;MAX(J:J),"",INDEX($I$3:$I$3969,MATCH(ROW(A351),$J$3:$J$3969,0)))</f>
        <v>147301</v>
      </c>
      <c r="M353" s="4"/>
      <c r="N353" s="4"/>
    </row>
    <row r="354" spans="1:14" x14ac:dyDescent="0.6">
      <c r="A354" s="1">
        <f t="shared" si="15"/>
        <v>4921</v>
      </c>
      <c r="B354" s="2">
        <f>IF(MOD(($A354-1)/3,1)+MOD(($A354-1)/4,1)+MOD(($A354-1)/5,1)+MOD(($A354-1)/6,1)=0,COUNT($B$2:B353)+1,"")</f>
        <v>12</v>
      </c>
      <c r="F354" s="8" t="str">
        <f t="shared" si="16"/>
        <v/>
      </c>
      <c r="G354" s="9"/>
      <c r="H354" s="9"/>
      <c r="I354" s="4">
        <f t="shared" si="17"/>
        <v>21121</v>
      </c>
      <c r="J354" s="4" t="str">
        <f>IF(IF(MOD(2*ROW(A352)*30+1,7)=0,1,"")=1,COUNT($J$2:J353)+1,"")</f>
        <v/>
      </c>
      <c r="K354" s="4"/>
      <c r="L354" s="4">
        <f t="array" ref="L354">IF(ROW()-2&gt;MAX(J:J),"",INDEX($I$3:$I$3969,MATCH(ROW(A352),$J$3:$J$3969,0)))</f>
        <v>147721</v>
      </c>
      <c r="M354" s="4"/>
      <c r="N354" s="4"/>
    </row>
    <row r="355" spans="1:14" x14ac:dyDescent="0.6">
      <c r="A355" s="1">
        <f t="shared" si="15"/>
        <v>4935</v>
      </c>
      <c r="B355" s="2" t="str">
        <f>IF(MOD(($A355-1)/3,1)+MOD(($A355-1)/4,1)+MOD(($A355-1)/5,1)+MOD(($A355-1)/6,1)=0,COUNT($B$2:B354)+1,"")</f>
        <v/>
      </c>
      <c r="F355" s="8" t="str">
        <f t="shared" si="16"/>
        <v/>
      </c>
      <c r="G355" s="9"/>
      <c r="H355" s="9"/>
      <c r="I355" s="4">
        <f t="shared" si="17"/>
        <v>21181</v>
      </c>
      <c r="J355" s="4" t="str">
        <f>IF(IF(MOD(2*ROW(A353)*30+1,7)=0,1,"")=1,COUNT($J$2:J354)+1,"")</f>
        <v/>
      </c>
      <c r="K355" s="4"/>
      <c r="L355" s="4">
        <f t="array" ref="L355">IF(ROW()-2&gt;MAX(J:J),"",INDEX($I$3:$I$3969,MATCH(ROW(A353),$J$3:$J$3969,0)))</f>
        <v>148141</v>
      </c>
      <c r="M355" s="4"/>
      <c r="N355" s="4"/>
    </row>
    <row r="356" spans="1:14" x14ac:dyDescent="0.6">
      <c r="A356" s="1">
        <f t="shared" si="15"/>
        <v>4949</v>
      </c>
      <c r="B356" s="2" t="str">
        <f>IF(MOD(($A356-1)/3,1)+MOD(($A356-1)/4,1)+MOD(($A356-1)/5,1)+MOD(($A356-1)/6,1)=0,COUNT($B$2:B355)+1,"")</f>
        <v/>
      </c>
      <c r="F356" s="8" t="str">
        <f t="shared" si="16"/>
        <v/>
      </c>
      <c r="G356" s="9"/>
      <c r="H356" s="9"/>
      <c r="I356" s="4">
        <f t="shared" si="17"/>
        <v>21241</v>
      </c>
      <c r="J356" s="4" t="str">
        <f>IF(IF(MOD(2*ROW(A354)*30+1,7)=0,1,"")=1,COUNT($J$2:J355)+1,"")</f>
        <v/>
      </c>
      <c r="K356" s="4"/>
      <c r="L356" s="4">
        <f t="array" ref="L356">IF(ROW()-2&gt;MAX(J:J),"",INDEX($I$3:$I$3969,MATCH(ROW(A354),$J$3:$J$3969,0)))</f>
        <v>148561</v>
      </c>
      <c r="M356" s="4"/>
      <c r="N356" s="4"/>
    </row>
    <row r="357" spans="1:14" x14ac:dyDescent="0.6">
      <c r="A357" s="1">
        <f t="shared" si="15"/>
        <v>4963</v>
      </c>
      <c r="B357" s="2" t="str">
        <f>IF(MOD(($A357-1)/3,1)+MOD(($A357-1)/4,1)+MOD(($A357-1)/5,1)+MOD(($A357-1)/6,1)=0,COUNT($B$2:B356)+1,"")</f>
        <v/>
      </c>
      <c r="F357" s="8" t="str">
        <f t="shared" si="16"/>
        <v/>
      </c>
      <c r="G357" s="9"/>
      <c r="H357" s="9"/>
      <c r="I357" s="4">
        <f t="shared" si="17"/>
        <v>21301</v>
      </c>
      <c r="J357" s="4">
        <f>IF(IF(MOD(2*ROW(A355)*30+1,7)=0,1,"")=1,COUNT($J$2:J356)+1,"")</f>
        <v>51</v>
      </c>
      <c r="K357" s="4"/>
      <c r="L357" s="4">
        <f t="array" ref="L357">IF(ROW()-2&gt;MAX(J:J),"",INDEX($I$3:$I$3969,MATCH(ROW(A355),$J$3:$J$3969,0)))</f>
        <v>148981</v>
      </c>
      <c r="M357" s="4"/>
      <c r="N357" s="4"/>
    </row>
    <row r="358" spans="1:14" x14ac:dyDescent="0.6">
      <c r="A358" s="1">
        <f t="shared" si="15"/>
        <v>4977</v>
      </c>
      <c r="B358" s="2" t="str">
        <f>IF(MOD(($A358-1)/3,1)+MOD(($A358-1)/4,1)+MOD(($A358-1)/5,1)+MOD(($A358-1)/6,1)=0,COUNT($B$2:B357)+1,"")</f>
        <v/>
      </c>
      <c r="F358" s="8" t="str">
        <f t="shared" si="16"/>
        <v/>
      </c>
      <c r="G358" s="9"/>
      <c r="H358" s="9"/>
      <c r="I358" s="4">
        <f t="shared" si="17"/>
        <v>21361</v>
      </c>
      <c r="J358" s="4" t="str">
        <f>IF(IF(MOD(2*ROW(A356)*30+1,7)=0,1,"")=1,COUNT($J$2:J357)+1,"")</f>
        <v/>
      </c>
      <c r="K358" s="4"/>
      <c r="L358" s="4">
        <f t="array" ref="L358">IF(ROW()-2&gt;MAX(J:J),"",INDEX($I$3:$I$3969,MATCH(ROW(A356),$J$3:$J$3969,0)))</f>
        <v>149401</v>
      </c>
      <c r="M358" s="4"/>
      <c r="N358" s="4"/>
    </row>
    <row r="359" spans="1:14" x14ac:dyDescent="0.6">
      <c r="A359" s="1">
        <f t="shared" si="15"/>
        <v>4991</v>
      </c>
      <c r="B359" s="2" t="str">
        <f>IF(MOD(($A359-1)/3,1)+MOD(($A359-1)/4,1)+MOD(($A359-1)/5,1)+MOD(($A359-1)/6,1)=0,COUNT($B$2:B358)+1,"")</f>
        <v/>
      </c>
      <c r="F359" s="8" t="str">
        <f t="shared" si="16"/>
        <v/>
      </c>
      <c r="G359" s="9"/>
      <c r="H359" s="9"/>
      <c r="I359" s="4">
        <f t="shared" si="17"/>
        <v>21421</v>
      </c>
      <c r="J359" s="4" t="str">
        <f>IF(IF(MOD(2*ROW(A357)*30+1,7)=0,1,"")=1,COUNT($J$2:J358)+1,"")</f>
        <v/>
      </c>
      <c r="K359" s="4"/>
      <c r="L359" s="4">
        <f t="array" ref="L359">IF(ROW()-2&gt;MAX(J:J),"",INDEX($I$3:$I$3969,MATCH(ROW(A357),$J$3:$J$3969,0)))</f>
        <v>149821</v>
      </c>
      <c r="M359" s="4"/>
      <c r="N359" s="4"/>
    </row>
    <row r="360" spans="1:14" x14ac:dyDescent="0.6">
      <c r="A360" s="1">
        <f t="shared" si="15"/>
        <v>5005</v>
      </c>
      <c r="B360" s="2" t="str">
        <f>IF(MOD(($A360-1)/3,1)+MOD(($A360-1)/4,1)+MOD(($A360-1)/5,1)+MOD(($A360-1)/6,1)=0,COUNT($B$2:B359)+1,"")</f>
        <v/>
      </c>
      <c r="F360" s="8" t="str">
        <f t="shared" si="16"/>
        <v/>
      </c>
      <c r="G360" s="9"/>
      <c r="H360" s="9"/>
      <c r="I360" s="4">
        <f t="shared" si="17"/>
        <v>21481</v>
      </c>
      <c r="J360" s="4" t="str">
        <f>IF(IF(MOD(2*ROW(A358)*30+1,7)=0,1,"")=1,COUNT($J$2:J359)+1,"")</f>
        <v/>
      </c>
      <c r="K360" s="4"/>
      <c r="L360" s="4">
        <f t="array" ref="L360">IF(ROW()-2&gt;MAX(J:J),"",INDEX($I$3:$I$3969,MATCH(ROW(A358),$J$3:$J$3969,0)))</f>
        <v>150241</v>
      </c>
      <c r="M360" s="4"/>
      <c r="N360" s="4"/>
    </row>
    <row r="361" spans="1:14" x14ac:dyDescent="0.6">
      <c r="A361" s="1">
        <f t="shared" si="15"/>
        <v>5019</v>
      </c>
      <c r="B361" s="2" t="str">
        <f>IF(MOD(($A361-1)/3,1)+MOD(($A361-1)/4,1)+MOD(($A361-1)/5,1)+MOD(($A361-1)/6,1)=0,COUNT($B$2:B360)+1,"")</f>
        <v/>
      </c>
      <c r="F361" s="8" t="str">
        <f t="shared" si="16"/>
        <v/>
      </c>
      <c r="G361" s="9"/>
      <c r="H361" s="9"/>
      <c r="I361" s="4">
        <f t="shared" si="17"/>
        <v>21541</v>
      </c>
      <c r="J361" s="4" t="str">
        <f>IF(IF(MOD(2*ROW(A359)*30+1,7)=0,1,"")=1,COUNT($J$2:J360)+1,"")</f>
        <v/>
      </c>
      <c r="K361" s="4"/>
      <c r="L361" s="4">
        <f t="array" ref="L361">IF(ROW()-2&gt;MAX(J:J),"",INDEX($I$3:$I$3969,MATCH(ROW(A359),$J$3:$J$3969,0)))</f>
        <v>150661</v>
      </c>
      <c r="M361" s="4"/>
      <c r="N361" s="4"/>
    </row>
    <row r="362" spans="1:14" x14ac:dyDescent="0.6">
      <c r="A362" s="1">
        <f t="shared" si="15"/>
        <v>5033</v>
      </c>
      <c r="B362" s="2" t="str">
        <f>IF(MOD(($A362-1)/3,1)+MOD(($A362-1)/4,1)+MOD(($A362-1)/5,1)+MOD(($A362-1)/6,1)=0,COUNT($B$2:B361)+1,"")</f>
        <v/>
      </c>
      <c r="F362" s="8" t="str">
        <f t="shared" si="16"/>
        <v/>
      </c>
      <c r="G362" s="9"/>
      <c r="H362" s="9"/>
      <c r="I362" s="4">
        <f t="shared" si="17"/>
        <v>21601</v>
      </c>
      <c r="J362" s="4" t="str">
        <f>IF(IF(MOD(2*ROW(A360)*30+1,7)=0,1,"")=1,COUNT($J$2:J361)+1,"")</f>
        <v/>
      </c>
      <c r="K362" s="4"/>
      <c r="L362" s="4">
        <f t="array" ref="L362">IF(ROW()-2&gt;MAX(J:J),"",INDEX($I$3:$I$3969,MATCH(ROW(A360),$J$3:$J$3969,0)))</f>
        <v>151081</v>
      </c>
      <c r="M362" s="4"/>
      <c r="N362" s="4"/>
    </row>
    <row r="363" spans="1:14" x14ac:dyDescent="0.6">
      <c r="A363" s="1">
        <f t="shared" si="15"/>
        <v>5047</v>
      </c>
      <c r="B363" s="2" t="str">
        <f>IF(MOD(($A363-1)/3,1)+MOD(($A363-1)/4,1)+MOD(($A363-1)/5,1)+MOD(($A363-1)/6,1)=0,COUNT($B$2:B362)+1,"")</f>
        <v/>
      </c>
      <c r="F363" s="8" t="str">
        <f t="shared" si="16"/>
        <v/>
      </c>
      <c r="G363" s="9"/>
      <c r="H363" s="9"/>
      <c r="I363" s="4">
        <f t="shared" si="17"/>
        <v>21661</v>
      </c>
      <c r="J363" s="4" t="str">
        <f>IF(IF(MOD(2*ROW(A361)*30+1,7)=0,1,"")=1,COUNT($J$2:J362)+1,"")</f>
        <v/>
      </c>
      <c r="K363" s="4"/>
      <c r="L363" s="4">
        <f t="array" ref="L363">IF(ROW()-2&gt;MAX(J:J),"",INDEX($I$3:$I$3969,MATCH(ROW(A361),$J$3:$J$3969,0)))</f>
        <v>151501</v>
      </c>
      <c r="M363" s="4"/>
      <c r="N363" s="4"/>
    </row>
    <row r="364" spans="1:14" x14ac:dyDescent="0.6">
      <c r="A364" s="1">
        <f t="shared" si="15"/>
        <v>5061</v>
      </c>
      <c r="B364" s="2" t="str">
        <f>IF(MOD(($A364-1)/3,1)+MOD(($A364-1)/4,1)+MOD(($A364-1)/5,1)+MOD(($A364-1)/6,1)=0,COUNT($B$2:B363)+1,"")</f>
        <v/>
      </c>
      <c r="F364" s="8" t="str">
        <f t="shared" si="16"/>
        <v/>
      </c>
      <c r="G364" s="9"/>
      <c r="H364" s="9"/>
      <c r="I364" s="4">
        <f t="shared" si="17"/>
        <v>21721</v>
      </c>
      <c r="J364" s="4">
        <f>IF(IF(MOD(2*ROW(A362)*30+1,7)=0,1,"")=1,COUNT($J$2:J363)+1,"")</f>
        <v>52</v>
      </c>
      <c r="K364" s="4"/>
      <c r="L364" s="4">
        <f t="array" ref="L364">IF(ROW()-2&gt;MAX(J:J),"",INDEX($I$3:$I$3969,MATCH(ROW(A362),$J$3:$J$3969,0)))</f>
        <v>151921</v>
      </c>
      <c r="M364" s="4"/>
      <c r="N364" s="4"/>
    </row>
    <row r="365" spans="1:14" x14ac:dyDescent="0.6">
      <c r="A365" s="1">
        <f t="shared" si="15"/>
        <v>5075</v>
      </c>
      <c r="B365" s="2" t="str">
        <f>IF(MOD(($A365-1)/3,1)+MOD(($A365-1)/4,1)+MOD(($A365-1)/5,1)+MOD(($A365-1)/6,1)=0,COUNT($B$2:B364)+1,"")</f>
        <v/>
      </c>
      <c r="F365" s="8" t="str">
        <f t="shared" si="16"/>
        <v/>
      </c>
      <c r="G365" s="9"/>
      <c r="H365" s="9"/>
      <c r="I365" s="4">
        <f t="shared" si="17"/>
        <v>21781</v>
      </c>
      <c r="J365" s="4" t="str">
        <f>IF(IF(MOD(2*ROW(A363)*30+1,7)=0,1,"")=1,COUNT($J$2:J364)+1,"")</f>
        <v/>
      </c>
      <c r="K365" s="4"/>
      <c r="L365" s="4">
        <f t="array" ref="L365">IF(ROW()-2&gt;MAX(J:J),"",INDEX($I$3:$I$3969,MATCH(ROW(A363),$J$3:$J$3969,0)))</f>
        <v>152341</v>
      </c>
      <c r="M365" s="4"/>
      <c r="N365" s="4"/>
    </row>
    <row r="366" spans="1:14" x14ac:dyDescent="0.6">
      <c r="A366" s="1">
        <f t="shared" si="15"/>
        <v>5089</v>
      </c>
      <c r="B366" s="2" t="str">
        <f>IF(MOD(($A366-1)/3,1)+MOD(($A366-1)/4,1)+MOD(($A366-1)/5,1)+MOD(($A366-1)/6,1)=0,COUNT($B$2:B365)+1,"")</f>
        <v/>
      </c>
      <c r="F366" s="8" t="str">
        <f t="shared" si="16"/>
        <v/>
      </c>
      <c r="G366" s="9"/>
      <c r="H366" s="9"/>
      <c r="I366" s="4">
        <f t="shared" si="17"/>
        <v>21841</v>
      </c>
      <c r="J366" s="4" t="str">
        <f>IF(IF(MOD(2*ROW(A364)*30+1,7)=0,1,"")=1,COUNT($J$2:J365)+1,"")</f>
        <v/>
      </c>
      <c r="K366" s="4"/>
      <c r="L366" s="4">
        <f t="array" ref="L366">IF(ROW()-2&gt;MAX(J:J),"",INDEX($I$3:$I$3969,MATCH(ROW(A364),$J$3:$J$3969,0)))</f>
        <v>152761</v>
      </c>
      <c r="M366" s="4"/>
      <c r="N366" s="4"/>
    </row>
    <row r="367" spans="1:14" x14ac:dyDescent="0.6">
      <c r="A367" s="1">
        <f t="shared" si="15"/>
        <v>5103</v>
      </c>
      <c r="B367" s="2" t="str">
        <f>IF(MOD(($A367-1)/3,1)+MOD(($A367-1)/4,1)+MOD(($A367-1)/5,1)+MOD(($A367-1)/6,1)=0,COUNT($B$2:B366)+1,"")</f>
        <v/>
      </c>
      <c r="F367" s="8" t="str">
        <f t="shared" si="16"/>
        <v/>
      </c>
      <c r="G367" s="9"/>
      <c r="H367" s="9"/>
      <c r="I367" s="4">
        <f t="shared" si="17"/>
        <v>21901</v>
      </c>
      <c r="J367" s="4" t="str">
        <f>IF(IF(MOD(2*ROW(A365)*30+1,7)=0,1,"")=1,COUNT($J$2:J366)+1,"")</f>
        <v/>
      </c>
      <c r="K367" s="4"/>
      <c r="L367" s="4">
        <f t="array" ref="L367">IF(ROW()-2&gt;MAX(J:J),"",INDEX($I$3:$I$3969,MATCH(ROW(A365),$J$3:$J$3969,0)))</f>
        <v>153181</v>
      </c>
      <c r="M367" s="4"/>
      <c r="N367" s="4"/>
    </row>
    <row r="368" spans="1:14" x14ac:dyDescent="0.6">
      <c r="A368" s="1">
        <f t="shared" si="15"/>
        <v>5117</v>
      </c>
      <c r="B368" s="2" t="str">
        <f>IF(MOD(($A368-1)/3,1)+MOD(($A368-1)/4,1)+MOD(($A368-1)/5,1)+MOD(($A368-1)/6,1)=0,COUNT($B$2:B367)+1,"")</f>
        <v/>
      </c>
      <c r="F368" s="8" t="str">
        <f t="shared" si="16"/>
        <v/>
      </c>
      <c r="G368" s="9"/>
      <c r="H368" s="9"/>
      <c r="I368" s="4">
        <f t="shared" si="17"/>
        <v>21961</v>
      </c>
      <c r="J368" s="4" t="str">
        <f>IF(IF(MOD(2*ROW(A366)*30+1,7)=0,1,"")=1,COUNT($J$2:J367)+1,"")</f>
        <v/>
      </c>
      <c r="K368" s="4"/>
      <c r="L368" s="4">
        <f t="array" ref="L368">IF(ROW()-2&gt;MAX(J:J),"",INDEX($I$3:$I$3969,MATCH(ROW(A366),$J$3:$J$3969,0)))</f>
        <v>153601</v>
      </c>
      <c r="M368" s="4"/>
      <c r="N368" s="4"/>
    </row>
    <row r="369" spans="1:14" x14ac:dyDescent="0.6">
      <c r="A369" s="1">
        <f t="shared" si="15"/>
        <v>5131</v>
      </c>
      <c r="B369" s="2" t="str">
        <f>IF(MOD(($A369-1)/3,1)+MOD(($A369-1)/4,1)+MOD(($A369-1)/5,1)+MOD(($A369-1)/6,1)=0,COUNT($B$2:B368)+1,"")</f>
        <v/>
      </c>
      <c r="F369" s="8" t="str">
        <f t="shared" si="16"/>
        <v/>
      </c>
      <c r="G369" s="9"/>
      <c r="H369" s="9"/>
      <c r="I369" s="4">
        <f t="shared" si="17"/>
        <v>22021</v>
      </c>
      <c r="J369" s="4" t="str">
        <f>IF(IF(MOD(2*ROW(A367)*30+1,7)=0,1,"")=1,COUNT($J$2:J368)+1,"")</f>
        <v/>
      </c>
      <c r="K369" s="4"/>
      <c r="L369" s="4">
        <f t="array" ref="L369">IF(ROW()-2&gt;MAX(J:J),"",INDEX($I$3:$I$3969,MATCH(ROW(A367),$J$3:$J$3969,0)))</f>
        <v>154021</v>
      </c>
      <c r="M369" s="4"/>
      <c r="N369" s="4"/>
    </row>
    <row r="370" spans="1:14" x14ac:dyDescent="0.6">
      <c r="A370" s="1">
        <f t="shared" si="15"/>
        <v>5145</v>
      </c>
      <c r="B370" s="2" t="str">
        <f>IF(MOD(($A370-1)/3,1)+MOD(($A370-1)/4,1)+MOD(($A370-1)/5,1)+MOD(($A370-1)/6,1)=0,COUNT($B$2:B369)+1,"")</f>
        <v/>
      </c>
      <c r="F370" s="8" t="str">
        <f t="shared" si="16"/>
        <v/>
      </c>
      <c r="G370" s="9"/>
      <c r="H370" s="9"/>
      <c r="I370" s="4">
        <f t="shared" si="17"/>
        <v>22081</v>
      </c>
      <c r="J370" s="4" t="str">
        <f>IF(IF(MOD(2*ROW(A368)*30+1,7)=0,1,"")=1,COUNT($J$2:J369)+1,"")</f>
        <v/>
      </c>
      <c r="K370" s="4"/>
      <c r="L370" s="4">
        <f t="array" ref="L370">IF(ROW()-2&gt;MAX(J:J),"",INDEX($I$3:$I$3969,MATCH(ROW(A368),$J$3:$J$3969,0)))</f>
        <v>154441</v>
      </c>
      <c r="M370" s="4"/>
      <c r="N370" s="4"/>
    </row>
    <row r="371" spans="1:14" x14ac:dyDescent="0.6">
      <c r="A371" s="1">
        <f t="shared" si="15"/>
        <v>5159</v>
      </c>
      <c r="B371" s="2" t="str">
        <f>IF(MOD(($A371-1)/3,1)+MOD(($A371-1)/4,1)+MOD(($A371-1)/5,1)+MOD(($A371-1)/6,1)=0,COUNT($B$2:B370)+1,"")</f>
        <v/>
      </c>
      <c r="F371" s="8" t="str">
        <f t="shared" si="16"/>
        <v/>
      </c>
      <c r="G371" s="9"/>
      <c r="H371" s="9"/>
      <c r="I371" s="4">
        <f t="shared" si="17"/>
        <v>22141</v>
      </c>
      <c r="J371" s="4">
        <f>IF(IF(MOD(2*ROW(A369)*30+1,7)=0,1,"")=1,COUNT($J$2:J370)+1,"")</f>
        <v>53</v>
      </c>
      <c r="K371" s="4"/>
      <c r="L371" s="4">
        <f t="array" ref="L371">IF(ROW()-2&gt;MAX(J:J),"",INDEX($I$3:$I$3969,MATCH(ROW(A369),$J$3:$J$3969,0)))</f>
        <v>154861</v>
      </c>
      <c r="M371" s="4"/>
      <c r="N371" s="4"/>
    </row>
    <row r="372" spans="1:14" x14ac:dyDescent="0.6">
      <c r="A372" s="1">
        <f t="shared" si="15"/>
        <v>5173</v>
      </c>
      <c r="B372" s="2" t="str">
        <f>IF(MOD(($A372-1)/3,1)+MOD(($A372-1)/4,1)+MOD(($A372-1)/5,1)+MOD(($A372-1)/6,1)=0,COUNT($B$2:B371)+1,"")</f>
        <v/>
      </c>
      <c r="F372" s="8" t="str">
        <f t="shared" si="16"/>
        <v/>
      </c>
      <c r="G372" s="9"/>
      <c r="H372" s="9"/>
      <c r="I372" s="4">
        <f t="shared" si="17"/>
        <v>22201</v>
      </c>
      <c r="J372" s="4" t="str">
        <f>IF(IF(MOD(2*ROW(A370)*30+1,7)=0,1,"")=1,COUNT($J$2:J371)+1,"")</f>
        <v/>
      </c>
      <c r="K372" s="4"/>
      <c r="L372" s="4">
        <f t="array" ref="L372">IF(ROW()-2&gt;MAX(J:J),"",INDEX($I$3:$I$3969,MATCH(ROW(A370),$J$3:$J$3969,0)))</f>
        <v>155281</v>
      </c>
      <c r="M372" s="4"/>
      <c r="N372" s="4"/>
    </row>
    <row r="373" spans="1:14" x14ac:dyDescent="0.6">
      <c r="A373" s="1">
        <f t="shared" si="15"/>
        <v>5187</v>
      </c>
      <c r="B373" s="2" t="str">
        <f>IF(MOD(($A373-1)/3,1)+MOD(($A373-1)/4,1)+MOD(($A373-1)/5,1)+MOD(($A373-1)/6,1)=0,COUNT($B$2:B372)+1,"")</f>
        <v/>
      </c>
      <c r="F373" s="8" t="str">
        <f t="shared" si="16"/>
        <v/>
      </c>
      <c r="G373" s="9"/>
      <c r="H373" s="9"/>
      <c r="I373" s="4">
        <f t="shared" si="17"/>
        <v>22261</v>
      </c>
      <c r="J373" s="4" t="str">
        <f>IF(IF(MOD(2*ROW(A371)*30+1,7)=0,1,"")=1,COUNT($J$2:J372)+1,"")</f>
        <v/>
      </c>
      <c r="K373" s="4"/>
      <c r="L373" s="4">
        <f t="array" ref="L373">IF(ROW()-2&gt;MAX(J:J),"",INDEX($I$3:$I$3969,MATCH(ROW(A371),$J$3:$J$3969,0)))</f>
        <v>155701</v>
      </c>
      <c r="M373" s="4"/>
      <c r="N373" s="4"/>
    </row>
    <row r="374" spans="1:14" x14ac:dyDescent="0.6">
      <c r="A374" s="1">
        <f t="shared" si="15"/>
        <v>5201</v>
      </c>
      <c r="B374" s="2" t="str">
        <f>IF(MOD(($A374-1)/3,1)+MOD(($A374-1)/4,1)+MOD(($A374-1)/5,1)+MOD(($A374-1)/6,1)=0,COUNT($B$2:B373)+1,"")</f>
        <v/>
      </c>
      <c r="F374" s="8" t="str">
        <f t="shared" si="16"/>
        <v/>
      </c>
      <c r="G374" s="9"/>
      <c r="H374" s="9"/>
      <c r="I374" s="4">
        <f t="shared" si="17"/>
        <v>22321</v>
      </c>
      <c r="J374" s="4" t="str">
        <f>IF(IF(MOD(2*ROW(A372)*30+1,7)=0,1,"")=1,COUNT($J$2:J373)+1,"")</f>
        <v/>
      </c>
      <c r="K374" s="4"/>
      <c r="L374" s="4">
        <f t="array" ref="L374">IF(ROW()-2&gt;MAX(J:J),"",INDEX($I$3:$I$3969,MATCH(ROW(A372),$J$3:$J$3969,0)))</f>
        <v>156121</v>
      </c>
      <c r="M374" s="4"/>
      <c r="N374" s="4"/>
    </row>
    <row r="375" spans="1:14" x14ac:dyDescent="0.6">
      <c r="A375" s="1">
        <f t="shared" si="15"/>
        <v>5215</v>
      </c>
      <c r="B375" s="2" t="str">
        <f>IF(MOD(($A375-1)/3,1)+MOD(($A375-1)/4,1)+MOD(($A375-1)/5,1)+MOD(($A375-1)/6,1)=0,COUNT($B$2:B374)+1,"")</f>
        <v/>
      </c>
      <c r="F375" s="8" t="str">
        <f t="shared" si="16"/>
        <v/>
      </c>
      <c r="G375" s="9"/>
      <c r="H375" s="9"/>
      <c r="I375" s="4">
        <f t="shared" si="17"/>
        <v>22381</v>
      </c>
      <c r="J375" s="4" t="str">
        <f>IF(IF(MOD(2*ROW(A373)*30+1,7)=0,1,"")=1,COUNT($J$2:J374)+1,"")</f>
        <v/>
      </c>
      <c r="K375" s="4"/>
      <c r="L375" s="4">
        <f t="array" ref="L375">IF(ROW()-2&gt;MAX(J:J),"",INDEX($I$3:$I$3969,MATCH(ROW(A373),$J$3:$J$3969,0)))</f>
        <v>156541</v>
      </c>
      <c r="M375" s="4"/>
      <c r="N375" s="4"/>
    </row>
    <row r="376" spans="1:14" x14ac:dyDescent="0.6">
      <c r="A376" s="1">
        <f t="shared" si="15"/>
        <v>5229</v>
      </c>
      <c r="B376" s="2" t="str">
        <f>IF(MOD(($A376-1)/3,1)+MOD(($A376-1)/4,1)+MOD(($A376-1)/5,1)+MOD(($A376-1)/6,1)=0,COUNT($B$2:B375)+1,"")</f>
        <v/>
      </c>
      <c r="F376" s="8" t="str">
        <f t="shared" si="16"/>
        <v/>
      </c>
      <c r="G376" s="9"/>
      <c r="H376" s="9"/>
      <c r="I376" s="4">
        <f t="shared" si="17"/>
        <v>22441</v>
      </c>
      <c r="J376" s="4" t="str">
        <f>IF(IF(MOD(2*ROW(A374)*30+1,7)=0,1,"")=1,COUNT($J$2:J375)+1,"")</f>
        <v/>
      </c>
      <c r="K376" s="4"/>
      <c r="L376" s="4">
        <f t="array" ref="L376">IF(ROW()-2&gt;MAX(J:J),"",INDEX($I$3:$I$3969,MATCH(ROW(A374),$J$3:$J$3969,0)))</f>
        <v>156961</v>
      </c>
      <c r="M376" s="4"/>
      <c r="N376" s="4"/>
    </row>
    <row r="377" spans="1:14" x14ac:dyDescent="0.6">
      <c r="A377" s="1">
        <f t="shared" si="15"/>
        <v>5243</v>
      </c>
      <c r="B377" s="2" t="str">
        <f>IF(MOD(($A377-1)/3,1)+MOD(($A377-1)/4,1)+MOD(($A377-1)/5,1)+MOD(($A377-1)/6,1)=0,COUNT($B$2:B376)+1,"")</f>
        <v/>
      </c>
      <c r="F377" s="8" t="str">
        <f t="shared" si="16"/>
        <v/>
      </c>
      <c r="G377" s="9"/>
      <c r="H377" s="9"/>
      <c r="I377" s="4">
        <f t="shared" si="17"/>
        <v>22501</v>
      </c>
      <c r="J377" s="4" t="str">
        <f>IF(IF(MOD(2*ROW(A375)*30+1,7)=0,1,"")=1,COUNT($J$2:J376)+1,"")</f>
        <v/>
      </c>
      <c r="K377" s="4"/>
      <c r="L377" s="4">
        <f t="array" ref="L377">IF(ROW()-2&gt;MAX(J:J),"",INDEX($I$3:$I$3969,MATCH(ROW(A375),$J$3:$J$3969,0)))</f>
        <v>157381</v>
      </c>
      <c r="M377" s="4"/>
      <c r="N377" s="4"/>
    </row>
    <row r="378" spans="1:14" x14ac:dyDescent="0.6">
      <c r="A378" s="1">
        <f t="shared" si="15"/>
        <v>5257</v>
      </c>
      <c r="B378" s="2" t="str">
        <f>IF(MOD(($A378-1)/3,1)+MOD(($A378-1)/4,1)+MOD(($A378-1)/5,1)+MOD(($A378-1)/6,1)=0,COUNT($B$2:B377)+1,"")</f>
        <v/>
      </c>
      <c r="F378" s="8" t="str">
        <f t="shared" si="16"/>
        <v/>
      </c>
      <c r="G378" s="9"/>
      <c r="H378" s="9"/>
      <c r="I378" s="4">
        <f t="shared" si="17"/>
        <v>22561</v>
      </c>
      <c r="J378" s="4">
        <f>IF(IF(MOD(2*ROW(A376)*30+1,7)=0,1,"")=1,COUNT($J$2:J377)+1,"")</f>
        <v>54</v>
      </c>
      <c r="K378" s="4"/>
      <c r="L378" s="4">
        <f t="array" ref="L378">IF(ROW()-2&gt;MAX(J:J),"",INDEX($I$3:$I$3969,MATCH(ROW(A376),$J$3:$J$3969,0)))</f>
        <v>157801</v>
      </c>
      <c r="M378" s="4"/>
      <c r="N378" s="4"/>
    </row>
    <row r="379" spans="1:14" x14ac:dyDescent="0.6">
      <c r="A379" s="1">
        <f t="shared" si="15"/>
        <v>5271</v>
      </c>
      <c r="B379" s="2" t="str">
        <f>IF(MOD(($A379-1)/3,1)+MOD(($A379-1)/4,1)+MOD(($A379-1)/5,1)+MOD(($A379-1)/6,1)=0,COUNT($B$2:B378)+1,"")</f>
        <v/>
      </c>
      <c r="F379" s="8" t="str">
        <f t="shared" si="16"/>
        <v/>
      </c>
      <c r="G379" s="9"/>
      <c r="H379" s="9"/>
      <c r="I379" s="4">
        <f t="shared" si="17"/>
        <v>22621</v>
      </c>
      <c r="J379" s="4" t="str">
        <f>IF(IF(MOD(2*ROW(A377)*30+1,7)=0,1,"")=1,COUNT($J$2:J378)+1,"")</f>
        <v/>
      </c>
      <c r="K379" s="4"/>
      <c r="L379" s="4">
        <f t="array" ref="L379">IF(ROW()-2&gt;MAX(J:J),"",INDEX($I$3:$I$3969,MATCH(ROW(A377),$J$3:$J$3969,0)))</f>
        <v>158221</v>
      </c>
      <c r="M379" s="4"/>
      <c r="N379" s="4"/>
    </row>
    <row r="380" spans="1:14" x14ac:dyDescent="0.6">
      <c r="A380" s="1">
        <f t="shared" si="15"/>
        <v>5285</v>
      </c>
      <c r="B380" s="2" t="str">
        <f>IF(MOD(($A380-1)/3,1)+MOD(($A380-1)/4,1)+MOD(($A380-1)/5,1)+MOD(($A380-1)/6,1)=0,COUNT($B$2:B379)+1,"")</f>
        <v/>
      </c>
      <c r="F380" s="8" t="str">
        <f t="shared" si="16"/>
        <v/>
      </c>
      <c r="G380" s="9"/>
      <c r="H380" s="9"/>
      <c r="I380" s="4">
        <f t="shared" si="17"/>
        <v>22681</v>
      </c>
      <c r="J380" s="4" t="str">
        <f>IF(IF(MOD(2*ROW(A378)*30+1,7)=0,1,"")=1,COUNT($J$2:J379)+1,"")</f>
        <v/>
      </c>
      <c r="K380" s="4"/>
      <c r="L380" s="4">
        <f t="array" ref="L380">IF(ROW()-2&gt;MAX(J:J),"",INDEX($I$3:$I$3969,MATCH(ROW(A378),$J$3:$J$3969,0)))</f>
        <v>158641</v>
      </c>
      <c r="M380" s="4"/>
      <c r="N380" s="4"/>
    </row>
    <row r="381" spans="1:14" x14ac:dyDescent="0.6">
      <c r="A381" s="1">
        <f t="shared" si="15"/>
        <v>5299</v>
      </c>
      <c r="B381" s="2" t="str">
        <f>IF(MOD(($A381-1)/3,1)+MOD(($A381-1)/4,1)+MOD(($A381-1)/5,1)+MOD(($A381-1)/6,1)=0,COUNT($B$2:B380)+1,"")</f>
        <v/>
      </c>
      <c r="F381" s="8" t="str">
        <f t="shared" si="16"/>
        <v/>
      </c>
      <c r="G381" s="9"/>
      <c r="H381" s="9"/>
      <c r="I381" s="4">
        <f t="shared" si="17"/>
        <v>22741</v>
      </c>
      <c r="J381" s="4" t="str">
        <f>IF(IF(MOD(2*ROW(A379)*30+1,7)=0,1,"")=1,COUNT($J$2:J380)+1,"")</f>
        <v/>
      </c>
      <c r="K381" s="4"/>
      <c r="L381" s="4">
        <f t="array" ref="L381">IF(ROW()-2&gt;MAX(J:J),"",INDEX($I$3:$I$3969,MATCH(ROW(A379),$J$3:$J$3969,0)))</f>
        <v>159061</v>
      </c>
      <c r="M381" s="4"/>
      <c r="N381" s="4"/>
    </row>
    <row r="382" spans="1:14" x14ac:dyDescent="0.6">
      <c r="A382" s="1">
        <f t="shared" si="15"/>
        <v>5313</v>
      </c>
      <c r="B382" s="2" t="str">
        <f>IF(MOD(($A382-1)/3,1)+MOD(($A382-1)/4,1)+MOD(($A382-1)/5,1)+MOD(($A382-1)/6,1)=0,COUNT($B$2:B381)+1,"")</f>
        <v/>
      </c>
      <c r="F382" s="8" t="str">
        <f t="shared" si="16"/>
        <v/>
      </c>
      <c r="G382" s="9"/>
      <c r="H382" s="9"/>
      <c r="I382" s="4">
        <f t="shared" si="17"/>
        <v>22801</v>
      </c>
      <c r="J382" s="4" t="str">
        <f>IF(IF(MOD(2*ROW(A380)*30+1,7)=0,1,"")=1,COUNT($J$2:J381)+1,"")</f>
        <v/>
      </c>
      <c r="K382" s="4"/>
      <c r="L382" s="4">
        <f t="array" ref="L382">IF(ROW()-2&gt;MAX(J:J),"",INDEX($I$3:$I$3969,MATCH(ROW(A380),$J$3:$J$3969,0)))</f>
        <v>159481</v>
      </c>
      <c r="M382" s="4"/>
      <c r="N382" s="4"/>
    </row>
    <row r="383" spans="1:14" x14ac:dyDescent="0.6">
      <c r="A383" s="1">
        <f t="shared" si="15"/>
        <v>5327</v>
      </c>
      <c r="B383" s="2" t="str">
        <f>IF(MOD(($A383-1)/3,1)+MOD(($A383-1)/4,1)+MOD(($A383-1)/5,1)+MOD(($A383-1)/6,1)=0,COUNT($B$2:B382)+1,"")</f>
        <v/>
      </c>
      <c r="F383" s="8" t="str">
        <f t="shared" si="16"/>
        <v/>
      </c>
      <c r="G383" s="9"/>
      <c r="H383" s="9"/>
      <c r="I383" s="4">
        <f t="shared" si="17"/>
        <v>22861</v>
      </c>
      <c r="J383" s="4" t="str">
        <f>IF(IF(MOD(2*ROW(A381)*30+1,7)=0,1,"")=1,COUNT($J$2:J382)+1,"")</f>
        <v/>
      </c>
      <c r="K383" s="4"/>
      <c r="L383" s="4">
        <f t="array" ref="L383">IF(ROW()-2&gt;MAX(J:J),"",INDEX($I$3:$I$3969,MATCH(ROW(A381),$J$3:$J$3969,0)))</f>
        <v>159901</v>
      </c>
      <c r="M383" s="4"/>
      <c r="N383" s="4"/>
    </row>
    <row r="384" spans="1:14" x14ac:dyDescent="0.6">
      <c r="A384" s="1">
        <f t="shared" si="15"/>
        <v>5341</v>
      </c>
      <c r="B384" s="2">
        <f>IF(MOD(($A384-1)/3,1)+MOD(($A384-1)/4,1)+MOD(($A384-1)/5,1)+MOD(($A384-1)/6,1)=0,COUNT($B$2:B383)+1,"")</f>
        <v>13</v>
      </c>
      <c r="F384" s="8" t="str">
        <f t="shared" si="16"/>
        <v/>
      </c>
      <c r="G384" s="9"/>
      <c r="H384" s="9"/>
      <c r="I384" s="4">
        <f t="shared" si="17"/>
        <v>22921</v>
      </c>
      <c r="J384" s="4" t="str">
        <f>IF(IF(MOD(2*ROW(A382)*30+1,7)=0,1,"")=1,COUNT($J$2:J383)+1,"")</f>
        <v/>
      </c>
      <c r="K384" s="4"/>
      <c r="L384" s="4">
        <f t="array" ref="L384">IF(ROW()-2&gt;MAX(J:J),"",INDEX($I$3:$I$3969,MATCH(ROW(A382),$J$3:$J$3969,0)))</f>
        <v>160321</v>
      </c>
      <c r="M384" s="4"/>
      <c r="N384" s="4"/>
    </row>
    <row r="385" spans="1:14" x14ac:dyDescent="0.6">
      <c r="A385" s="1">
        <f t="shared" si="15"/>
        <v>5355</v>
      </c>
      <c r="B385" s="2" t="str">
        <f>IF(MOD(($A385-1)/3,1)+MOD(($A385-1)/4,1)+MOD(($A385-1)/5,1)+MOD(($A385-1)/6,1)=0,COUNT($B$2:B384)+1,"")</f>
        <v/>
      </c>
      <c r="F385" s="8" t="str">
        <f t="shared" si="16"/>
        <v/>
      </c>
      <c r="G385" s="9"/>
      <c r="H385" s="9"/>
      <c r="I385" s="4">
        <f t="shared" si="17"/>
        <v>22981</v>
      </c>
      <c r="J385" s="4">
        <f>IF(IF(MOD(2*ROW(A383)*30+1,7)=0,1,"")=1,COUNT($J$2:J384)+1,"")</f>
        <v>55</v>
      </c>
      <c r="K385" s="4"/>
      <c r="L385" s="4">
        <f t="array" ref="L385">IF(ROW()-2&gt;MAX(J:J),"",INDEX($I$3:$I$3969,MATCH(ROW(A383),$J$3:$J$3969,0)))</f>
        <v>160741</v>
      </c>
      <c r="M385" s="4"/>
      <c r="N385" s="4"/>
    </row>
    <row r="386" spans="1:14" x14ac:dyDescent="0.6">
      <c r="A386" s="1">
        <f t="shared" si="15"/>
        <v>5369</v>
      </c>
      <c r="B386" s="2" t="str">
        <f>IF(MOD(($A386-1)/3,1)+MOD(($A386-1)/4,1)+MOD(($A386-1)/5,1)+MOD(($A386-1)/6,1)=0,COUNT($B$2:B385)+1,"")</f>
        <v/>
      </c>
      <c r="F386" s="8" t="str">
        <f t="shared" si="16"/>
        <v/>
      </c>
      <c r="G386" s="9"/>
      <c r="H386" s="9"/>
      <c r="I386" s="4">
        <f t="shared" si="17"/>
        <v>23041</v>
      </c>
      <c r="J386" s="4" t="str">
        <f>IF(IF(MOD(2*ROW(A384)*30+1,7)=0,1,"")=1,COUNT($J$2:J385)+1,"")</f>
        <v/>
      </c>
      <c r="K386" s="4"/>
      <c r="L386" s="4">
        <f t="array" ref="L386">IF(ROW()-2&gt;MAX(J:J),"",INDEX($I$3:$I$3969,MATCH(ROW(A384),$J$3:$J$3969,0)))</f>
        <v>161161</v>
      </c>
      <c r="M386" s="4"/>
      <c r="N386" s="4"/>
    </row>
    <row r="387" spans="1:14" x14ac:dyDescent="0.6">
      <c r="A387" s="1">
        <f t="shared" si="15"/>
        <v>5383</v>
      </c>
      <c r="B387" s="2" t="str">
        <f>IF(MOD(($A387-1)/3,1)+MOD(($A387-1)/4,1)+MOD(($A387-1)/5,1)+MOD(($A387-1)/6,1)=0,COUNT($B$2:B386)+1,"")</f>
        <v/>
      </c>
      <c r="F387" s="8" t="str">
        <f t="shared" si="16"/>
        <v/>
      </c>
      <c r="G387" s="9"/>
      <c r="H387" s="9"/>
      <c r="I387" s="4">
        <f t="shared" si="17"/>
        <v>23101</v>
      </c>
      <c r="J387" s="4" t="str">
        <f>IF(IF(MOD(2*ROW(A385)*30+1,7)=0,1,"")=1,COUNT($J$2:J386)+1,"")</f>
        <v/>
      </c>
      <c r="K387" s="4"/>
      <c r="L387" s="4">
        <f t="array" ref="L387">IF(ROW()-2&gt;MAX(J:J),"",INDEX($I$3:$I$3969,MATCH(ROW(A385),$J$3:$J$3969,0)))</f>
        <v>161581</v>
      </c>
      <c r="M387" s="4"/>
      <c r="N387" s="4"/>
    </row>
    <row r="388" spans="1:14" x14ac:dyDescent="0.6">
      <c r="A388" s="1">
        <f t="shared" ref="A388:A451" si="18">(2*ROW(A386)-1)*7</f>
        <v>5397</v>
      </c>
      <c r="B388" s="2" t="str">
        <f>IF(MOD(($A388-1)/3,1)+MOD(($A388-1)/4,1)+MOD(($A388-1)/5,1)+MOD(($A388-1)/6,1)=0,COUNT($B$2:B387)+1,"")</f>
        <v/>
      </c>
      <c r="F388" s="8" t="str">
        <f t="shared" ref="F388:F451" si="19">IF(ROW()-2&gt;MAX(B:B),"",INDEX($A$3:$B$30001,MATCH(ROW()-2,$B$3:$B$30001,0),1))</f>
        <v/>
      </c>
      <c r="G388" s="9"/>
      <c r="H388" s="9"/>
      <c r="I388" s="4">
        <f t="shared" ref="I388:I451" si="20">2*ROW(A386)*30+1</f>
        <v>23161</v>
      </c>
      <c r="J388" s="4" t="str">
        <f>IF(IF(MOD(2*ROW(A386)*30+1,7)=0,1,"")=1,COUNT($J$2:J387)+1,"")</f>
        <v/>
      </c>
      <c r="K388" s="4"/>
      <c r="L388" s="4">
        <f t="array" ref="L388">IF(ROW()-2&gt;MAX(J:J),"",INDEX($I$3:$I$3969,MATCH(ROW(A386),$J$3:$J$3969,0)))</f>
        <v>162001</v>
      </c>
      <c r="M388" s="4"/>
      <c r="N388" s="4"/>
    </row>
    <row r="389" spans="1:14" x14ac:dyDescent="0.6">
      <c r="A389" s="1">
        <f t="shared" si="18"/>
        <v>5411</v>
      </c>
      <c r="B389" s="2" t="str">
        <f>IF(MOD(($A389-1)/3,1)+MOD(($A389-1)/4,1)+MOD(($A389-1)/5,1)+MOD(($A389-1)/6,1)=0,COUNT($B$2:B388)+1,"")</f>
        <v/>
      </c>
      <c r="F389" s="8" t="str">
        <f t="shared" si="19"/>
        <v/>
      </c>
      <c r="G389" s="9"/>
      <c r="H389" s="9"/>
      <c r="I389" s="4">
        <f t="shared" si="20"/>
        <v>23221</v>
      </c>
      <c r="J389" s="4" t="str">
        <f>IF(IF(MOD(2*ROW(A387)*30+1,7)=0,1,"")=1,COUNT($J$2:J388)+1,"")</f>
        <v/>
      </c>
      <c r="K389" s="4"/>
      <c r="L389" s="4">
        <f t="array" ref="L389">IF(ROW()-2&gt;MAX(J:J),"",INDEX($I$3:$I$3969,MATCH(ROW(A387),$J$3:$J$3969,0)))</f>
        <v>162421</v>
      </c>
      <c r="M389" s="4"/>
      <c r="N389" s="4"/>
    </row>
    <row r="390" spans="1:14" x14ac:dyDescent="0.6">
      <c r="A390" s="1">
        <f t="shared" si="18"/>
        <v>5425</v>
      </c>
      <c r="B390" s="2" t="str">
        <f>IF(MOD(($A390-1)/3,1)+MOD(($A390-1)/4,1)+MOD(($A390-1)/5,1)+MOD(($A390-1)/6,1)=0,COUNT($B$2:B389)+1,"")</f>
        <v/>
      </c>
      <c r="F390" s="8" t="str">
        <f t="shared" si="19"/>
        <v/>
      </c>
      <c r="G390" s="9"/>
      <c r="H390" s="9"/>
      <c r="I390" s="4">
        <f t="shared" si="20"/>
        <v>23281</v>
      </c>
      <c r="J390" s="4" t="str">
        <f>IF(IF(MOD(2*ROW(A388)*30+1,7)=0,1,"")=1,COUNT($J$2:J389)+1,"")</f>
        <v/>
      </c>
      <c r="K390" s="4"/>
      <c r="L390" s="4">
        <f t="array" ref="L390">IF(ROW()-2&gt;MAX(J:J),"",INDEX($I$3:$I$3969,MATCH(ROW(A388),$J$3:$J$3969,0)))</f>
        <v>162841</v>
      </c>
      <c r="M390" s="4"/>
      <c r="N390" s="4"/>
    </row>
    <row r="391" spans="1:14" x14ac:dyDescent="0.6">
      <c r="A391" s="1">
        <f t="shared" si="18"/>
        <v>5439</v>
      </c>
      <c r="B391" s="2" t="str">
        <f>IF(MOD(($A391-1)/3,1)+MOD(($A391-1)/4,1)+MOD(($A391-1)/5,1)+MOD(($A391-1)/6,1)=0,COUNT($B$2:B390)+1,"")</f>
        <v/>
      </c>
      <c r="F391" s="8" t="str">
        <f t="shared" si="19"/>
        <v/>
      </c>
      <c r="G391" s="9"/>
      <c r="H391" s="9"/>
      <c r="I391" s="4">
        <f t="shared" si="20"/>
        <v>23341</v>
      </c>
      <c r="J391" s="4" t="str">
        <f>IF(IF(MOD(2*ROW(A389)*30+1,7)=0,1,"")=1,COUNT($J$2:J390)+1,"")</f>
        <v/>
      </c>
      <c r="K391" s="4"/>
      <c r="L391" s="4">
        <f t="array" ref="L391">IF(ROW()-2&gt;MAX(J:J),"",INDEX($I$3:$I$3969,MATCH(ROW(A389),$J$3:$J$3969,0)))</f>
        <v>163261</v>
      </c>
      <c r="M391" s="4"/>
      <c r="N391" s="4"/>
    </row>
    <row r="392" spans="1:14" x14ac:dyDescent="0.6">
      <c r="A392" s="1">
        <f t="shared" si="18"/>
        <v>5453</v>
      </c>
      <c r="B392" s="2" t="str">
        <f>IF(MOD(($A392-1)/3,1)+MOD(($A392-1)/4,1)+MOD(($A392-1)/5,1)+MOD(($A392-1)/6,1)=0,COUNT($B$2:B391)+1,"")</f>
        <v/>
      </c>
      <c r="F392" s="8" t="str">
        <f t="shared" si="19"/>
        <v/>
      </c>
      <c r="G392" s="9"/>
      <c r="H392" s="9"/>
      <c r="I392" s="4">
        <f t="shared" si="20"/>
        <v>23401</v>
      </c>
      <c r="J392" s="4">
        <f>IF(IF(MOD(2*ROW(A390)*30+1,7)=0,1,"")=1,COUNT($J$2:J391)+1,"")</f>
        <v>56</v>
      </c>
      <c r="K392" s="4"/>
      <c r="L392" s="4">
        <f t="array" ref="L392">IF(ROW()-2&gt;MAX(J:J),"",INDEX($I$3:$I$3969,MATCH(ROW(A390),$J$3:$J$3969,0)))</f>
        <v>163681</v>
      </c>
      <c r="M392" s="4"/>
      <c r="N392" s="4"/>
    </row>
    <row r="393" spans="1:14" x14ac:dyDescent="0.6">
      <c r="A393" s="1">
        <f t="shared" si="18"/>
        <v>5467</v>
      </c>
      <c r="B393" s="2" t="str">
        <f>IF(MOD(($A393-1)/3,1)+MOD(($A393-1)/4,1)+MOD(($A393-1)/5,1)+MOD(($A393-1)/6,1)=0,COUNT($B$2:B392)+1,"")</f>
        <v/>
      </c>
      <c r="F393" s="8" t="str">
        <f t="shared" si="19"/>
        <v/>
      </c>
      <c r="G393" s="9"/>
      <c r="H393" s="9"/>
      <c r="I393" s="4">
        <f t="shared" si="20"/>
        <v>23461</v>
      </c>
      <c r="J393" s="4" t="str">
        <f>IF(IF(MOD(2*ROW(A391)*30+1,7)=0,1,"")=1,COUNT($J$2:J392)+1,"")</f>
        <v/>
      </c>
      <c r="K393" s="4"/>
      <c r="L393" s="4">
        <f t="array" ref="L393">IF(ROW()-2&gt;MAX(J:J),"",INDEX($I$3:$I$3969,MATCH(ROW(A391),$J$3:$J$3969,0)))</f>
        <v>164101</v>
      </c>
      <c r="M393" s="4"/>
      <c r="N393" s="4"/>
    </row>
    <row r="394" spans="1:14" x14ac:dyDescent="0.6">
      <c r="A394" s="1">
        <f t="shared" si="18"/>
        <v>5481</v>
      </c>
      <c r="B394" s="2" t="str">
        <f>IF(MOD(($A394-1)/3,1)+MOD(($A394-1)/4,1)+MOD(($A394-1)/5,1)+MOD(($A394-1)/6,1)=0,COUNT($B$2:B393)+1,"")</f>
        <v/>
      </c>
      <c r="F394" s="8" t="str">
        <f t="shared" si="19"/>
        <v/>
      </c>
      <c r="G394" s="9"/>
      <c r="H394" s="9"/>
      <c r="I394" s="4">
        <f t="shared" si="20"/>
        <v>23521</v>
      </c>
      <c r="J394" s="4" t="str">
        <f>IF(IF(MOD(2*ROW(A392)*30+1,7)=0,1,"")=1,COUNT($J$2:J393)+1,"")</f>
        <v/>
      </c>
      <c r="K394" s="4"/>
      <c r="L394" s="4">
        <f t="array" ref="L394">IF(ROW()-2&gt;MAX(J:J),"",INDEX($I$3:$I$3969,MATCH(ROW(A392),$J$3:$J$3969,0)))</f>
        <v>164521</v>
      </c>
      <c r="M394" s="4"/>
      <c r="N394" s="4"/>
    </row>
    <row r="395" spans="1:14" x14ac:dyDescent="0.6">
      <c r="A395" s="1">
        <f t="shared" si="18"/>
        <v>5495</v>
      </c>
      <c r="B395" s="2" t="str">
        <f>IF(MOD(($A395-1)/3,1)+MOD(($A395-1)/4,1)+MOD(($A395-1)/5,1)+MOD(($A395-1)/6,1)=0,COUNT($B$2:B394)+1,"")</f>
        <v/>
      </c>
      <c r="F395" s="8" t="str">
        <f t="shared" si="19"/>
        <v/>
      </c>
      <c r="G395" s="9"/>
      <c r="H395" s="9"/>
      <c r="I395" s="4">
        <f t="shared" si="20"/>
        <v>23581</v>
      </c>
      <c r="J395" s="4" t="str">
        <f>IF(IF(MOD(2*ROW(A393)*30+1,7)=0,1,"")=1,COUNT($J$2:J394)+1,"")</f>
        <v/>
      </c>
      <c r="K395" s="4"/>
      <c r="L395" s="4">
        <f t="array" ref="L395">IF(ROW()-2&gt;MAX(J:J),"",INDEX($I$3:$I$3969,MATCH(ROW(A393),$J$3:$J$3969,0)))</f>
        <v>164941</v>
      </c>
      <c r="M395" s="4"/>
      <c r="N395" s="4"/>
    </row>
    <row r="396" spans="1:14" x14ac:dyDescent="0.6">
      <c r="A396" s="1">
        <f t="shared" si="18"/>
        <v>5509</v>
      </c>
      <c r="B396" s="2" t="str">
        <f>IF(MOD(($A396-1)/3,1)+MOD(($A396-1)/4,1)+MOD(($A396-1)/5,1)+MOD(($A396-1)/6,1)=0,COUNT($B$2:B395)+1,"")</f>
        <v/>
      </c>
      <c r="F396" s="8" t="str">
        <f t="shared" si="19"/>
        <v/>
      </c>
      <c r="G396" s="9"/>
      <c r="H396" s="9"/>
      <c r="I396" s="4">
        <f t="shared" si="20"/>
        <v>23641</v>
      </c>
      <c r="J396" s="4" t="str">
        <f>IF(IF(MOD(2*ROW(A394)*30+1,7)=0,1,"")=1,COUNT($J$2:J395)+1,"")</f>
        <v/>
      </c>
      <c r="K396" s="4"/>
      <c r="L396" s="4">
        <f t="array" ref="L396">IF(ROW()-2&gt;MAX(J:J),"",INDEX($I$3:$I$3969,MATCH(ROW(A394),$J$3:$J$3969,0)))</f>
        <v>165361</v>
      </c>
      <c r="M396" s="4"/>
      <c r="N396" s="4"/>
    </row>
    <row r="397" spans="1:14" x14ac:dyDescent="0.6">
      <c r="A397" s="1">
        <f t="shared" si="18"/>
        <v>5523</v>
      </c>
      <c r="B397" s="2" t="str">
        <f>IF(MOD(($A397-1)/3,1)+MOD(($A397-1)/4,1)+MOD(($A397-1)/5,1)+MOD(($A397-1)/6,1)=0,COUNT($B$2:B396)+1,"")</f>
        <v/>
      </c>
      <c r="F397" s="8" t="str">
        <f t="shared" si="19"/>
        <v/>
      </c>
      <c r="G397" s="9"/>
      <c r="H397" s="9"/>
      <c r="I397" s="4">
        <f t="shared" si="20"/>
        <v>23701</v>
      </c>
      <c r="J397" s="4" t="str">
        <f>IF(IF(MOD(2*ROW(A395)*30+1,7)=0,1,"")=1,COUNT($J$2:J396)+1,"")</f>
        <v/>
      </c>
      <c r="K397" s="4"/>
      <c r="L397" s="4">
        <f t="array" ref="L397">IF(ROW()-2&gt;MAX(J:J),"",INDEX($I$3:$I$3969,MATCH(ROW(A395),$J$3:$J$3969,0)))</f>
        <v>165781</v>
      </c>
      <c r="M397" s="4"/>
      <c r="N397" s="4"/>
    </row>
    <row r="398" spans="1:14" x14ac:dyDescent="0.6">
      <c r="A398" s="1">
        <f t="shared" si="18"/>
        <v>5537</v>
      </c>
      <c r="B398" s="2" t="str">
        <f>IF(MOD(($A398-1)/3,1)+MOD(($A398-1)/4,1)+MOD(($A398-1)/5,1)+MOD(($A398-1)/6,1)=0,COUNT($B$2:B397)+1,"")</f>
        <v/>
      </c>
      <c r="F398" s="8" t="str">
        <f t="shared" si="19"/>
        <v/>
      </c>
      <c r="G398" s="9"/>
      <c r="H398" s="9"/>
      <c r="I398" s="4">
        <f t="shared" si="20"/>
        <v>23761</v>
      </c>
      <c r="J398" s="4" t="str">
        <f>IF(IF(MOD(2*ROW(A396)*30+1,7)=0,1,"")=1,COUNT($J$2:J397)+1,"")</f>
        <v/>
      </c>
      <c r="K398" s="4"/>
      <c r="L398" s="4">
        <f t="array" ref="L398">IF(ROW()-2&gt;MAX(J:J),"",INDEX($I$3:$I$3969,MATCH(ROW(A396),$J$3:$J$3969,0)))</f>
        <v>166201</v>
      </c>
      <c r="M398" s="4"/>
      <c r="N398" s="4"/>
    </row>
    <row r="399" spans="1:14" x14ac:dyDescent="0.6">
      <c r="A399" s="1">
        <f t="shared" si="18"/>
        <v>5551</v>
      </c>
      <c r="B399" s="2" t="str">
        <f>IF(MOD(($A399-1)/3,1)+MOD(($A399-1)/4,1)+MOD(($A399-1)/5,1)+MOD(($A399-1)/6,1)=0,COUNT($B$2:B398)+1,"")</f>
        <v/>
      </c>
      <c r="F399" s="8" t="str">
        <f t="shared" si="19"/>
        <v/>
      </c>
      <c r="G399" s="9"/>
      <c r="H399" s="9"/>
      <c r="I399" s="4">
        <f t="shared" si="20"/>
        <v>23821</v>
      </c>
      <c r="J399" s="4">
        <f>IF(IF(MOD(2*ROW(A397)*30+1,7)=0,1,"")=1,COUNT($J$2:J398)+1,"")</f>
        <v>57</v>
      </c>
      <c r="K399" s="4"/>
      <c r="L399" s="4">
        <f t="array" ref="L399">IF(ROW()-2&gt;MAX(J:J),"",INDEX($I$3:$I$3969,MATCH(ROW(A397),$J$3:$J$3969,0)))</f>
        <v>166621</v>
      </c>
      <c r="M399" s="4"/>
      <c r="N399" s="4"/>
    </row>
    <row r="400" spans="1:14" x14ac:dyDescent="0.6">
      <c r="A400" s="1">
        <f t="shared" si="18"/>
        <v>5565</v>
      </c>
      <c r="B400" s="2" t="str">
        <f>IF(MOD(($A400-1)/3,1)+MOD(($A400-1)/4,1)+MOD(($A400-1)/5,1)+MOD(($A400-1)/6,1)=0,COUNT($B$2:B399)+1,"")</f>
        <v/>
      </c>
      <c r="F400" s="8" t="str">
        <f t="shared" si="19"/>
        <v/>
      </c>
      <c r="G400" s="9"/>
      <c r="H400" s="9"/>
      <c r="I400" s="4">
        <f t="shared" si="20"/>
        <v>23881</v>
      </c>
      <c r="J400" s="4" t="str">
        <f>IF(IF(MOD(2*ROW(A398)*30+1,7)=0,1,"")=1,COUNT($J$2:J399)+1,"")</f>
        <v/>
      </c>
      <c r="K400" s="4"/>
      <c r="L400" s="4">
        <f t="array" ref="L400">IF(ROW()-2&gt;MAX(J:J),"",INDEX($I$3:$I$3969,MATCH(ROW(A398),$J$3:$J$3969,0)))</f>
        <v>167041</v>
      </c>
      <c r="M400" s="4"/>
      <c r="N400" s="4"/>
    </row>
    <row r="401" spans="1:14" x14ac:dyDescent="0.6">
      <c r="A401" s="1">
        <f t="shared" si="18"/>
        <v>5579</v>
      </c>
      <c r="B401" s="2" t="str">
        <f>IF(MOD(($A401-1)/3,1)+MOD(($A401-1)/4,1)+MOD(($A401-1)/5,1)+MOD(($A401-1)/6,1)=0,COUNT($B$2:B400)+1,"")</f>
        <v/>
      </c>
      <c r="F401" s="8" t="str">
        <f t="shared" si="19"/>
        <v/>
      </c>
      <c r="G401" s="9"/>
      <c r="H401" s="9"/>
      <c r="I401" s="4">
        <f t="shared" si="20"/>
        <v>23941</v>
      </c>
      <c r="J401" s="4" t="str">
        <f>IF(IF(MOD(2*ROW(A399)*30+1,7)=0,1,"")=1,COUNT($J$2:J400)+1,"")</f>
        <v/>
      </c>
      <c r="K401" s="4"/>
      <c r="L401" s="4">
        <f t="array" ref="L401">IF(ROW()-2&gt;MAX(J:J),"",INDEX($I$3:$I$3969,MATCH(ROW(A399),$J$3:$J$3969,0)))</f>
        <v>167461</v>
      </c>
      <c r="M401" s="4"/>
      <c r="N401" s="4"/>
    </row>
    <row r="402" spans="1:14" x14ac:dyDescent="0.6">
      <c r="A402" s="1">
        <f t="shared" si="18"/>
        <v>5593</v>
      </c>
      <c r="B402" s="2" t="str">
        <f>IF(MOD(($A402-1)/3,1)+MOD(($A402-1)/4,1)+MOD(($A402-1)/5,1)+MOD(($A402-1)/6,1)=0,COUNT($B$2:B401)+1,"")</f>
        <v/>
      </c>
      <c r="F402" s="8" t="str">
        <f t="shared" si="19"/>
        <v/>
      </c>
      <c r="G402" s="9"/>
      <c r="H402" s="9"/>
      <c r="I402" s="4">
        <f t="shared" si="20"/>
        <v>24001</v>
      </c>
      <c r="J402" s="4" t="str">
        <f>IF(IF(MOD(2*ROW(A400)*30+1,7)=0,1,"")=1,COUNT($J$2:J401)+1,"")</f>
        <v/>
      </c>
      <c r="K402" s="4"/>
      <c r="L402" s="4">
        <f t="array" ref="L402">IF(ROW()-2&gt;MAX(J:J),"",INDEX($I$3:$I$3969,MATCH(ROW(A400),$J$3:$J$3969,0)))</f>
        <v>167881</v>
      </c>
      <c r="M402" s="4"/>
      <c r="N402" s="4"/>
    </row>
    <row r="403" spans="1:14" x14ac:dyDescent="0.6">
      <c r="A403" s="1">
        <f t="shared" si="18"/>
        <v>5607</v>
      </c>
      <c r="B403" s="2" t="str">
        <f>IF(MOD(($A403-1)/3,1)+MOD(($A403-1)/4,1)+MOD(($A403-1)/5,1)+MOD(($A403-1)/6,1)=0,COUNT($B$2:B402)+1,"")</f>
        <v/>
      </c>
      <c r="F403" s="8" t="str">
        <f t="shared" si="19"/>
        <v/>
      </c>
      <c r="G403" s="9"/>
      <c r="H403" s="9"/>
      <c r="I403" s="4">
        <f t="shared" si="20"/>
        <v>24061</v>
      </c>
      <c r="J403" s="4" t="str">
        <f>IF(IF(MOD(2*ROW(A401)*30+1,7)=0,1,"")=1,COUNT($J$2:J402)+1,"")</f>
        <v/>
      </c>
      <c r="K403" s="4"/>
      <c r="L403" s="4">
        <f t="array" ref="L403">IF(ROW()-2&gt;MAX(J:J),"",INDEX($I$3:$I$3969,MATCH(ROW(A401),$J$3:$J$3969,0)))</f>
        <v>168301</v>
      </c>
      <c r="M403" s="4"/>
      <c r="N403" s="4"/>
    </row>
    <row r="404" spans="1:14" x14ac:dyDescent="0.6">
      <c r="A404" s="1">
        <f t="shared" si="18"/>
        <v>5621</v>
      </c>
      <c r="B404" s="2" t="str">
        <f>IF(MOD(($A404-1)/3,1)+MOD(($A404-1)/4,1)+MOD(($A404-1)/5,1)+MOD(($A404-1)/6,1)=0,COUNT($B$2:B403)+1,"")</f>
        <v/>
      </c>
      <c r="F404" s="8" t="str">
        <f t="shared" si="19"/>
        <v/>
      </c>
      <c r="G404" s="9"/>
      <c r="H404" s="9"/>
      <c r="I404" s="4">
        <f t="shared" si="20"/>
        <v>24121</v>
      </c>
      <c r="J404" s="4" t="str">
        <f>IF(IF(MOD(2*ROW(A402)*30+1,7)=0,1,"")=1,COUNT($J$2:J403)+1,"")</f>
        <v/>
      </c>
      <c r="K404" s="4"/>
      <c r="L404" s="4">
        <f t="array" ref="L404">IF(ROW()-2&gt;MAX(J:J),"",INDEX($I$3:$I$3969,MATCH(ROW(A402),$J$3:$J$3969,0)))</f>
        <v>168721</v>
      </c>
      <c r="M404" s="4"/>
      <c r="N404" s="4"/>
    </row>
    <row r="405" spans="1:14" x14ac:dyDescent="0.6">
      <c r="A405" s="1">
        <f t="shared" si="18"/>
        <v>5635</v>
      </c>
      <c r="B405" s="2" t="str">
        <f>IF(MOD(($A405-1)/3,1)+MOD(($A405-1)/4,1)+MOD(($A405-1)/5,1)+MOD(($A405-1)/6,1)=0,COUNT($B$2:B404)+1,"")</f>
        <v/>
      </c>
      <c r="F405" s="8" t="str">
        <f t="shared" si="19"/>
        <v/>
      </c>
      <c r="G405" s="9"/>
      <c r="H405" s="9"/>
      <c r="I405" s="4">
        <f t="shared" si="20"/>
        <v>24181</v>
      </c>
      <c r="J405" s="4" t="str">
        <f>IF(IF(MOD(2*ROW(A403)*30+1,7)=0,1,"")=1,COUNT($J$2:J404)+1,"")</f>
        <v/>
      </c>
      <c r="K405" s="4"/>
      <c r="L405" s="4">
        <f t="array" ref="L405">IF(ROW()-2&gt;MAX(J:J),"",INDEX($I$3:$I$3969,MATCH(ROW(A403),$J$3:$J$3969,0)))</f>
        <v>169141</v>
      </c>
      <c r="M405" s="4"/>
      <c r="N405" s="4"/>
    </row>
    <row r="406" spans="1:14" x14ac:dyDescent="0.6">
      <c r="A406" s="1">
        <f t="shared" si="18"/>
        <v>5649</v>
      </c>
      <c r="B406" s="2" t="str">
        <f>IF(MOD(($A406-1)/3,1)+MOD(($A406-1)/4,1)+MOD(($A406-1)/5,1)+MOD(($A406-1)/6,1)=0,COUNT($B$2:B405)+1,"")</f>
        <v/>
      </c>
      <c r="F406" s="8" t="str">
        <f t="shared" si="19"/>
        <v/>
      </c>
      <c r="G406" s="9"/>
      <c r="H406" s="9"/>
      <c r="I406" s="4">
        <f t="shared" si="20"/>
        <v>24241</v>
      </c>
      <c r="J406" s="4">
        <f>IF(IF(MOD(2*ROW(A404)*30+1,7)=0,1,"")=1,COUNT($J$2:J405)+1,"")</f>
        <v>58</v>
      </c>
      <c r="K406" s="4"/>
      <c r="L406" s="4">
        <f t="array" ref="L406">IF(ROW()-2&gt;MAX(J:J),"",INDEX($I$3:$I$3969,MATCH(ROW(A404),$J$3:$J$3969,0)))</f>
        <v>169561</v>
      </c>
      <c r="M406" s="4"/>
      <c r="N406" s="4"/>
    </row>
    <row r="407" spans="1:14" x14ac:dyDescent="0.6">
      <c r="A407" s="1">
        <f t="shared" si="18"/>
        <v>5663</v>
      </c>
      <c r="B407" s="2" t="str">
        <f>IF(MOD(($A407-1)/3,1)+MOD(($A407-1)/4,1)+MOD(($A407-1)/5,1)+MOD(($A407-1)/6,1)=0,COUNT($B$2:B406)+1,"")</f>
        <v/>
      </c>
      <c r="F407" s="8" t="str">
        <f t="shared" si="19"/>
        <v/>
      </c>
      <c r="G407" s="9"/>
      <c r="H407" s="9"/>
      <c r="I407" s="4">
        <f t="shared" si="20"/>
        <v>24301</v>
      </c>
      <c r="J407" s="4" t="str">
        <f>IF(IF(MOD(2*ROW(A405)*30+1,7)=0,1,"")=1,COUNT($J$2:J406)+1,"")</f>
        <v/>
      </c>
      <c r="K407" s="4"/>
      <c r="L407" s="4">
        <f t="array" ref="L407">IF(ROW()-2&gt;MAX(J:J),"",INDEX($I$3:$I$3969,MATCH(ROW(A405),$J$3:$J$3969,0)))</f>
        <v>169981</v>
      </c>
      <c r="M407" s="4"/>
      <c r="N407" s="4"/>
    </row>
    <row r="408" spans="1:14" x14ac:dyDescent="0.6">
      <c r="A408" s="1">
        <f t="shared" si="18"/>
        <v>5677</v>
      </c>
      <c r="B408" s="2" t="str">
        <f>IF(MOD(($A408-1)/3,1)+MOD(($A408-1)/4,1)+MOD(($A408-1)/5,1)+MOD(($A408-1)/6,1)=0,COUNT($B$2:B407)+1,"")</f>
        <v/>
      </c>
      <c r="F408" s="8" t="str">
        <f t="shared" si="19"/>
        <v/>
      </c>
      <c r="G408" s="9"/>
      <c r="H408" s="9"/>
      <c r="I408" s="4">
        <f t="shared" si="20"/>
        <v>24361</v>
      </c>
      <c r="J408" s="4" t="str">
        <f>IF(IF(MOD(2*ROW(A406)*30+1,7)=0,1,"")=1,COUNT($J$2:J407)+1,"")</f>
        <v/>
      </c>
      <c r="K408" s="4"/>
      <c r="L408" s="4">
        <f t="array" ref="L408">IF(ROW()-2&gt;MAX(J:J),"",INDEX($I$3:$I$3969,MATCH(ROW(A406),$J$3:$J$3969,0)))</f>
        <v>170401</v>
      </c>
      <c r="M408" s="4"/>
      <c r="N408" s="4"/>
    </row>
    <row r="409" spans="1:14" x14ac:dyDescent="0.6">
      <c r="A409" s="1">
        <f t="shared" si="18"/>
        <v>5691</v>
      </c>
      <c r="B409" s="2" t="str">
        <f>IF(MOD(($A409-1)/3,1)+MOD(($A409-1)/4,1)+MOD(($A409-1)/5,1)+MOD(($A409-1)/6,1)=0,COUNT($B$2:B408)+1,"")</f>
        <v/>
      </c>
      <c r="F409" s="8" t="str">
        <f t="shared" si="19"/>
        <v/>
      </c>
      <c r="G409" s="9"/>
      <c r="H409" s="9"/>
      <c r="I409" s="4">
        <f t="shared" si="20"/>
        <v>24421</v>
      </c>
      <c r="J409" s="4" t="str">
        <f>IF(IF(MOD(2*ROW(A407)*30+1,7)=0,1,"")=1,COUNT($J$2:J408)+1,"")</f>
        <v/>
      </c>
      <c r="K409" s="4"/>
      <c r="L409" s="4">
        <f t="array" ref="L409">IF(ROW()-2&gt;MAX(J:J),"",INDEX($I$3:$I$3969,MATCH(ROW(A407),$J$3:$J$3969,0)))</f>
        <v>170821</v>
      </c>
      <c r="M409" s="4"/>
      <c r="N409" s="4"/>
    </row>
    <row r="410" spans="1:14" x14ac:dyDescent="0.6">
      <c r="A410" s="1">
        <f t="shared" si="18"/>
        <v>5705</v>
      </c>
      <c r="B410" s="2" t="str">
        <f>IF(MOD(($A410-1)/3,1)+MOD(($A410-1)/4,1)+MOD(($A410-1)/5,1)+MOD(($A410-1)/6,1)=0,COUNT($B$2:B409)+1,"")</f>
        <v/>
      </c>
      <c r="F410" s="8" t="str">
        <f t="shared" si="19"/>
        <v/>
      </c>
      <c r="G410" s="9"/>
      <c r="H410" s="9"/>
      <c r="I410" s="4">
        <f t="shared" si="20"/>
        <v>24481</v>
      </c>
      <c r="J410" s="4" t="str">
        <f>IF(IF(MOD(2*ROW(A408)*30+1,7)=0,1,"")=1,COUNT($J$2:J409)+1,"")</f>
        <v/>
      </c>
      <c r="K410" s="4"/>
      <c r="L410" s="4">
        <f t="array" ref="L410">IF(ROW()-2&gt;MAX(J:J),"",INDEX($I$3:$I$3969,MATCH(ROW(A408),$J$3:$J$3969,0)))</f>
        <v>171241</v>
      </c>
      <c r="M410" s="4"/>
      <c r="N410" s="4"/>
    </row>
    <row r="411" spans="1:14" x14ac:dyDescent="0.6">
      <c r="A411" s="1">
        <f t="shared" si="18"/>
        <v>5719</v>
      </c>
      <c r="B411" s="2" t="str">
        <f>IF(MOD(($A411-1)/3,1)+MOD(($A411-1)/4,1)+MOD(($A411-1)/5,1)+MOD(($A411-1)/6,1)=0,COUNT($B$2:B410)+1,"")</f>
        <v/>
      </c>
      <c r="F411" s="8" t="str">
        <f t="shared" si="19"/>
        <v/>
      </c>
      <c r="G411" s="9"/>
      <c r="H411" s="9"/>
      <c r="I411" s="4">
        <f t="shared" si="20"/>
        <v>24541</v>
      </c>
      <c r="J411" s="4" t="str">
        <f>IF(IF(MOD(2*ROW(A409)*30+1,7)=0,1,"")=1,COUNT($J$2:J410)+1,"")</f>
        <v/>
      </c>
      <c r="K411" s="4"/>
      <c r="L411" s="4">
        <f t="array" ref="L411">IF(ROW()-2&gt;MAX(J:J),"",INDEX($I$3:$I$3969,MATCH(ROW(A409),$J$3:$J$3969,0)))</f>
        <v>171661</v>
      </c>
      <c r="M411" s="4"/>
      <c r="N411" s="4"/>
    </row>
    <row r="412" spans="1:14" x14ac:dyDescent="0.6">
      <c r="A412" s="1">
        <f t="shared" si="18"/>
        <v>5733</v>
      </c>
      <c r="B412" s="2" t="str">
        <f>IF(MOD(($A412-1)/3,1)+MOD(($A412-1)/4,1)+MOD(($A412-1)/5,1)+MOD(($A412-1)/6,1)=0,COUNT($B$2:B411)+1,"")</f>
        <v/>
      </c>
      <c r="F412" s="8" t="str">
        <f t="shared" si="19"/>
        <v/>
      </c>
      <c r="G412" s="9"/>
      <c r="H412" s="9"/>
      <c r="I412" s="4">
        <f t="shared" si="20"/>
        <v>24601</v>
      </c>
      <c r="J412" s="4" t="str">
        <f>IF(IF(MOD(2*ROW(A410)*30+1,7)=0,1,"")=1,COUNT($J$2:J411)+1,"")</f>
        <v/>
      </c>
      <c r="K412" s="4"/>
      <c r="L412" s="4">
        <f t="array" ref="L412">IF(ROW()-2&gt;MAX(J:J),"",INDEX($I$3:$I$3969,MATCH(ROW(A410),$J$3:$J$3969,0)))</f>
        <v>172081</v>
      </c>
      <c r="M412" s="4"/>
      <c r="N412" s="4"/>
    </row>
    <row r="413" spans="1:14" x14ac:dyDescent="0.6">
      <c r="A413" s="1">
        <f t="shared" si="18"/>
        <v>5747</v>
      </c>
      <c r="B413" s="2" t="str">
        <f>IF(MOD(($A413-1)/3,1)+MOD(($A413-1)/4,1)+MOD(($A413-1)/5,1)+MOD(($A413-1)/6,1)=0,COUNT($B$2:B412)+1,"")</f>
        <v/>
      </c>
      <c r="F413" s="8" t="str">
        <f t="shared" si="19"/>
        <v/>
      </c>
      <c r="G413" s="9"/>
      <c r="H413" s="9"/>
      <c r="I413" s="4">
        <f t="shared" si="20"/>
        <v>24661</v>
      </c>
      <c r="J413" s="4">
        <f>IF(IF(MOD(2*ROW(A411)*30+1,7)=0,1,"")=1,COUNT($J$2:J412)+1,"")</f>
        <v>59</v>
      </c>
      <c r="K413" s="4"/>
      <c r="L413" s="4">
        <f t="array" ref="L413">IF(ROW()-2&gt;MAX(J:J),"",INDEX($I$3:$I$3969,MATCH(ROW(A411),$J$3:$J$3969,0)))</f>
        <v>172501</v>
      </c>
      <c r="M413" s="4"/>
      <c r="N413" s="4"/>
    </row>
    <row r="414" spans="1:14" x14ac:dyDescent="0.6">
      <c r="A414" s="1">
        <f t="shared" si="18"/>
        <v>5761</v>
      </c>
      <c r="B414" s="2">
        <f>IF(MOD(($A414-1)/3,1)+MOD(($A414-1)/4,1)+MOD(($A414-1)/5,1)+MOD(($A414-1)/6,1)=0,COUNT($B$2:B413)+1,"")</f>
        <v>14</v>
      </c>
      <c r="F414" s="8" t="str">
        <f t="shared" si="19"/>
        <v/>
      </c>
      <c r="G414" s="9"/>
      <c r="H414" s="9"/>
      <c r="I414" s="4">
        <f t="shared" si="20"/>
        <v>24721</v>
      </c>
      <c r="J414" s="4" t="str">
        <f>IF(IF(MOD(2*ROW(A412)*30+1,7)=0,1,"")=1,COUNT($J$2:J413)+1,"")</f>
        <v/>
      </c>
      <c r="K414" s="4"/>
      <c r="L414" s="4">
        <f t="array" ref="L414">IF(ROW()-2&gt;MAX(J:J),"",INDEX($I$3:$I$3969,MATCH(ROW(A412),$J$3:$J$3969,0)))</f>
        <v>172921</v>
      </c>
      <c r="M414" s="4"/>
      <c r="N414" s="4"/>
    </row>
    <row r="415" spans="1:14" x14ac:dyDescent="0.6">
      <c r="A415" s="1">
        <f t="shared" si="18"/>
        <v>5775</v>
      </c>
      <c r="B415" s="2" t="str">
        <f>IF(MOD(($A415-1)/3,1)+MOD(($A415-1)/4,1)+MOD(($A415-1)/5,1)+MOD(($A415-1)/6,1)=0,COUNT($B$2:B414)+1,"")</f>
        <v/>
      </c>
      <c r="F415" s="8" t="str">
        <f t="shared" si="19"/>
        <v/>
      </c>
      <c r="G415" s="9"/>
      <c r="H415" s="9"/>
      <c r="I415" s="4">
        <f t="shared" si="20"/>
        <v>24781</v>
      </c>
      <c r="J415" s="4" t="str">
        <f>IF(IF(MOD(2*ROW(A413)*30+1,7)=0,1,"")=1,COUNT($J$2:J414)+1,"")</f>
        <v/>
      </c>
      <c r="K415" s="4"/>
      <c r="L415" s="4">
        <f t="array" ref="L415">IF(ROW()-2&gt;MAX(J:J),"",INDEX($I$3:$I$3969,MATCH(ROW(A413),$J$3:$J$3969,0)))</f>
        <v>173341</v>
      </c>
      <c r="M415" s="4"/>
      <c r="N415" s="4"/>
    </row>
    <row r="416" spans="1:14" x14ac:dyDescent="0.6">
      <c r="A416" s="1">
        <f t="shared" si="18"/>
        <v>5789</v>
      </c>
      <c r="B416" s="2" t="str">
        <f>IF(MOD(($A416-1)/3,1)+MOD(($A416-1)/4,1)+MOD(($A416-1)/5,1)+MOD(($A416-1)/6,1)=0,COUNT($B$2:B415)+1,"")</f>
        <v/>
      </c>
      <c r="F416" s="8" t="str">
        <f t="shared" si="19"/>
        <v/>
      </c>
      <c r="G416" s="9"/>
      <c r="H416" s="9"/>
      <c r="I416" s="4">
        <f t="shared" si="20"/>
        <v>24841</v>
      </c>
      <c r="J416" s="4" t="str">
        <f>IF(IF(MOD(2*ROW(A414)*30+1,7)=0,1,"")=1,COUNT($J$2:J415)+1,"")</f>
        <v/>
      </c>
      <c r="K416" s="4"/>
      <c r="L416" s="4">
        <f t="array" ref="L416">IF(ROW()-2&gt;MAX(J:J),"",INDEX($I$3:$I$3969,MATCH(ROW(A414),$J$3:$J$3969,0)))</f>
        <v>173761</v>
      </c>
      <c r="M416" s="4"/>
      <c r="N416" s="4"/>
    </row>
    <row r="417" spans="1:14" x14ac:dyDescent="0.6">
      <c r="A417" s="1">
        <f t="shared" si="18"/>
        <v>5803</v>
      </c>
      <c r="B417" s="2" t="str">
        <f>IF(MOD(($A417-1)/3,1)+MOD(($A417-1)/4,1)+MOD(($A417-1)/5,1)+MOD(($A417-1)/6,1)=0,COUNT($B$2:B416)+1,"")</f>
        <v/>
      </c>
      <c r="F417" s="8" t="str">
        <f t="shared" si="19"/>
        <v/>
      </c>
      <c r="G417" s="9"/>
      <c r="H417" s="9"/>
      <c r="I417" s="4">
        <f t="shared" si="20"/>
        <v>24901</v>
      </c>
      <c r="J417" s="4" t="str">
        <f>IF(IF(MOD(2*ROW(A415)*30+1,7)=0,1,"")=1,COUNT($J$2:J416)+1,"")</f>
        <v/>
      </c>
      <c r="K417" s="4"/>
      <c r="L417" s="4">
        <f t="array" ref="L417">IF(ROW()-2&gt;MAX(J:J),"",INDEX($I$3:$I$3969,MATCH(ROW(A415),$J$3:$J$3969,0)))</f>
        <v>174181</v>
      </c>
      <c r="M417" s="4"/>
      <c r="N417" s="4"/>
    </row>
    <row r="418" spans="1:14" x14ac:dyDescent="0.6">
      <c r="A418" s="1">
        <f t="shared" si="18"/>
        <v>5817</v>
      </c>
      <c r="B418" s="2" t="str">
        <f>IF(MOD(($A418-1)/3,1)+MOD(($A418-1)/4,1)+MOD(($A418-1)/5,1)+MOD(($A418-1)/6,1)=0,COUNT($B$2:B417)+1,"")</f>
        <v/>
      </c>
      <c r="F418" s="8" t="str">
        <f t="shared" si="19"/>
        <v/>
      </c>
      <c r="G418" s="9"/>
      <c r="H418" s="9"/>
      <c r="I418" s="4">
        <f t="shared" si="20"/>
        <v>24961</v>
      </c>
      <c r="J418" s="4" t="str">
        <f>IF(IF(MOD(2*ROW(A416)*30+1,7)=0,1,"")=1,COUNT($J$2:J417)+1,"")</f>
        <v/>
      </c>
      <c r="K418" s="4"/>
      <c r="L418" s="4">
        <f t="array" ref="L418">IF(ROW()-2&gt;MAX(J:J),"",INDEX($I$3:$I$3969,MATCH(ROW(A416),$J$3:$J$3969,0)))</f>
        <v>174601</v>
      </c>
      <c r="M418" s="4"/>
      <c r="N418" s="4"/>
    </row>
    <row r="419" spans="1:14" x14ac:dyDescent="0.6">
      <c r="A419" s="1">
        <f t="shared" si="18"/>
        <v>5831</v>
      </c>
      <c r="B419" s="2" t="str">
        <f>IF(MOD(($A419-1)/3,1)+MOD(($A419-1)/4,1)+MOD(($A419-1)/5,1)+MOD(($A419-1)/6,1)=0,COUNT($B$2:B418)+1,"")</f>
        <v/>
      </c>
      <c r="F419" s="8" t="str">
        <f t="shared" si="19"/>
        <v/>
      </c>
      <c r="G419" s="9"/>
      <c r="H419" s="9"/>
      <c r="I419" s="4">
        <f t="shared" si="20"/>
        <v>25021</v>
      </c>
      <c r="J419" s="4" t="str">
        <f>IF(IF(MOD(2*ROW(A417)*30+1,7)=0,1,"")=1,COUNT($J$2:J418)+1,"")</f>
        <v/>
      </c>
      <c r="K419" s="4"/>
      <c r="L419" s="4">
        <f t="array" ref="L419">IF(ROW()-2&gt;MAX(J:J),"",INDEX($I$3:$I$3969,MATCH(ROW(A417),$J$3:$J$3969,0)))</f>
        <v>175021</v>
      </c>
      <c r="M419" s="4"/>
      <c r="N419" s="4"/>
    </row>
    <row r="420" spans="1:14" x14ac:dyDescent="0.6">
      <c r="A420" s="1">
        <f t="shared" si="18"/>
        <v>5845</v>
      </c>
      <c r="B420" s="2" t="str">
        <f>IF(MOD(($A420-1)/3,1)+MOD(($A420-1)/4,1)+MOD(($A420-1)/5,1)+MOD(($A420-1)/6,1)=0,COUNT($B$2:B419)+1,"")</f>
        <v/>
      </c>
      <c r="F420" s="8" t="str">
        <f t="shared" si="19"/>
        <v/>
      </c>
      <c r="G420" s="9"/>
      <c r="H420" s="9"/>
      <c r="I420" s="4">
        <f t="shared" si="20"/>
        <v>25081</v>
      </c>
      <c r="J420" s="4">
        <f>IF(IF(MOD(2*ROW(A418)*30+1,7)=0,1,"")=1,COUNT($J$2:J419)+1,"")</f>
        <v>60</v>
      </c>
      <c r="K420" s="4"/>
      <c r="L420" s="4">
        <f t="array" ref="L420">IF(ROW()-2&gt;MAX(J:J),"",INDEX($I$3:$I$3969,MATCH(ROW(A418),$J$3:$J$3969,0)))</f>
        <v>175441</v>
      </c>
      <c r="M420" s="4"/>
      <c r="N420" s="4"/>
    </row>
    <row r="421" spans="1:14" x14ac:dyDescent="0.6">
      <c r="A421" s="1">
        <f t="shared" si="18"/>
        <v>5859</v>
      </c>
      <c r="B421" s="2" t="str">
        <f>IF(MOD(($A421-1)/3,1)+MOD(($A421-1)/4,1)+MOD(($A421-1)/5,1)+MOD(($A421-1)/6,1)=0,COUNT($B$2:B420)+1,"")</f>
        <v/>
      </c>
      <c r="F421" s="8" t="str">
        <f t="shared" si="19"/>
        <v/>
      </c>
      <c r="G421" s="9"/>
      <c r="H421" s="9"/>
      <c r="I421" s="4">
        <f t="shared" si="20"/>
        <v>25141</v>
      </c>
      <c r="J421" s="4" t="str">
        <f>IF(IF(MOD(2*ROW(A419)*30+1,7)=0,1,"")=1,COUNT($J$2:J420)+1,"")</f>
        <v/>
      </c>
      <c r="K421" s="4"/>
      <c r="L421" s="4">
        <f t="array" ref="L421">IF(ROW()-2&gt;MAX(J:J),"",INDEX($I$3:$I$3969,MATCH(ROW(A419),$J$3:$J$3969,0)))</f>
        <v>175861</v>
      </c>
      <c r="M421" s="4"/>
      <c r="N421" s="4"/>
    </row>
    <row r="422" spans="1:14" x14ac:dyDescent="0.6">
      <c r="A422" s="1">
        <f t="shared" si="18"/>
        <v>5873</v>
      </c>
      <c r="B422" s="2" t="str">
        <f>IF(MOD(($A422-1)/3,1)+MOD(($A422-1)/4,1)+MOD(($A422-1)/5,1)+MOD(($A422-1)/6,1)=0,COUNT($B$2:B421)+1,"")</f>
        <v/>
      </c>
      <c r="F422" s="8" t="str">
        <f t="shared" si="19"/>
        <v/>
      </c>
      <c r="G422" s="9"/>
      <c r="H422" s="9"/>
      <c r="I422" s="4">
        <f t="shared" si="20"/>
        <v>25201</v>
      </c>
      <c r="J422" s="4" t="str">
        <f>IF(IF(MOD(2*ROW(A420)*30+1,7)=0,1,"")=1,COUNT($J$2:J421)+1,"")</f>
        <v/>
      </c>
      <c r="K422" s="4"/>
      <c r="L422" s="4">
        <f t="array" ref="L422">IF(ROW()-2&gt;MAX(J:J),"",INDEX($I$3:$I$3969,MATCH(ROW(A420),$J$3:$J$3969,0)))</f>
        <v>176281</v>
      </c>
      <c r="M422" s="4"/>
      <c r="N422" s="4"/>
    </row>
    <row r="423" spans="1:14" x14ac:dyDescent="0.6">
      <c r="A423" s="1">
        <f t="shared" si="18"/>
        <v>5887</v>
      </c>
      <c r="B423" s="2" t="str">
        <f>IF(MOD(($A423-1)/3,1)+MOD(($A423-1)/4,1)+MOD(($A423-1)/5,1)+MOD(($A423-1)/6,1)=0,COUNT($B$2:B422)+1,"")</f>
        <v/>
      </c>
      <c r="F423" s="8" t="str">
        <f t="shared" si="19"/>
        <v/>
      </c>
      <c r="G423" s="9"/>
      <c r="H423" s="9"/>
      <c r="I423" s="4">
        <f t="shared" si="20"/>
        <v>25261</v>
      </c>
      <c r="J423" s="4" t="str">
        <f>IF(IF(MOD(2*ROW(A421)*30+1,7)=0,1,"")=1,COUNT($J$2:J422)+1,"")</f>
        <v/>
      </c>
      <c r="K423" s="4"/>
      <c r="L423" s="4">
        <f t="array" ref="L423">IF(ROW()-2&gt;MAX(J:J),"",INDEX($I$3:$I$3969,MATCH(ROW(A421),$J$3:$J$3969,0)))</f>
        <v>176701</v>
      </c>
      <c r="M423" s="4"/>
      <c r="N423" s="4"/>
    </row>
    <row r="424" spans="1:14" x14ac:dyDescent="0.6">
      <c r="A424" s="1">
        <f t="shared" si="18"/>
        <v>5901</v>
      </c>
      <c r="B424" s="2" t="str">
        <f>IF(MOD(($A424-1)/3,1)+MOD(($A424-1)/4,1)+MOD(($A424-1)/5,1)+MOD(($A424-1)/6,1)=0,COUNT($B$2:B423)+1,"")</f>
        <v/>
      </c>
      <c r="F424" s="8" t="str">
        <f t="shared" si="19"/>
        <v/>
      </c>
      <c r="G424" s="9"/>
      <c r="H424" s="9"/>
      <c r="I424" s="4">
        <f t="shared" si="20"/>
        <v>25321</v>
      </c>
      <c r="J424" s="4" t="str">
        <f>IF(IF(MOD(2*ROW(A422)*30+1,7)=0,1,"")=1,COUNT($J$2:J423)+1,"")</f>
        <v/>
      </c>
      <c r="K424" s="4"/>
      <c r="L424" s="4">
        <f t="array" ref="L424">IF(ROW()-2&gt;MAX(J:J),"",INDEX($I$3:$I$3969,MATCH(ROW(A422),$J$3:$J$3969,0)))</f>
        <v>177121</v>
      </c>
      <c r="M424" s="4"/>
      <c r="N424" s="4"/>
    </row>
    <row r="425" spans="1:14" x14ac:dyDescent="0.6">
      <c r="A425" s="1">
        <f t="shared" si="18"/>
        <v>5915</v>
      </c>
      <c r="B425" s="2" t="str">
        <f>IF(MOD(($A425-1)/3,1)+MOD(($A425-1)/4,1)+MOD(($A425-1)/5,1)+MOD(($A425-1)/6,1)=0,COUNT($B$2:B424)+1,"")</f>
        <v/>
      </c>
      <c r="F425" s="8" t="str">
        <f t="shared" si="19"/>
        <v/>
      </c>
      <c r="G425" s="9"/>
      <c r="H425" s="9"/>
      <c r="I425" s="4">
        <f t="shared" si="20"/>
        <v>25381</v>
      </c>
      <c r="J425" s="4" t="str">
        <f>IF(IF(MOD(2*ROW(A423)*30+1,7)=0,1,"")=1,COUNT($J$2:J424)+1,"")</f>
        <v/>
      </c>
      <c r="K425" s="4"/>
      <c r="L425" s="4">
        <f t="array" ref="L425">IF(ROW()-2&gt;MAX(J:J),"",INDEX($I$3:$I$3969,MATCH(ROW(A423),$J$3:$J$3969,0)))</f>
        <v>177541</v>
      </c>
      <c r="M425" s="4"/>
      <c r="N425" s="4"/>
    </row>
    <row r="426" spans="1:14" x14ac:dyDescent="0.6">
      <c r="A426" s="1">
        <f t="shared" si="18"/>
        <v>5929</v>
      </c>
      <c r="B426" s="2" t="str">
        <f>IF(MOD(($A426-1)/3,1)+MOD(($A426-1)/4,1)+MOD(($A426-1)/5,1)+MOD(($A426-1)/6,1)=0,COUNT($B$2:B425)+1,"")</f>
        <v/>
      </c>
      <c r="F426" s="8" t="str">
        <f t="shared" si="19"/>
        <v/>
      </c>
      <c r="G426" s="9"/>
      <c r="H426" s="9"/>
      <c r="I426" s="4">
        <f t="shared" si="20"/>
        <v>25441</v>
      </c>
      <c r="J426" s="4" t="str">
        <f>IF(IF(MOD(2*ROW(A424)*30+1,7)=0,1,"")=1,COUNT($J$2:J425)+1,"")</f>
        <v/>
      </c>
      <c r="K426" s="4"/>
      <c r="L426" s="4">
        <f t="array" ref="L426">IF(ROW()-2&gt;MAX(J:J),"",INDEX($I$3:$I$3969,MATCH(ROW(A424),$J$3:$J$3969,0)))</f>
        <v>177961</v>
      </c>
      <c r="M426" s="4"/>
      <c r="N426" s="4"/>
    </row>
    <row r="427" spans="1:14" x14ac:dyDescent="0.6">
      <c r="A427" s="1">
        <f t="shared" si="18"/>
        <v>5943</v>
      </c>
      <c r="B427" s="2" t="str">
        <f>IF(MOD(($A427-1)/3,1)+MOD(($A427-1)/4,1)+MOD(($A427-1)/5,1)+MOD(($A427-1)/6,1)=0,COUNT($B$2:B426)+1,"")</f>
        <v/>
      </c>
      <c r="F427" s="8" t="str">
        <f t="shared" si="19"/>
        <v/>
      </c>
      <c r="G427" s="9"/>
      <c r="H427" s="9"/>
      <c r="I427" s="4">
        <f t="shared" si="20"/>
        <v>25501</v>
      </c>
      <c r="J427" s="4">
        <f>IF(IF(MOD(2*ROW(A425)*30+1,7)=0,1,"")=1,COUNT($J$2:J426)+1,"")</f>
        <v>61</v>
      </c>
      <c r="K427" s="4"/>
      <c r="L427" s="4">
        <f t="array" ref="L427">IF(ROW()-2&gt;MAX(J:J),"",INDEX($I$3:$I$3969,MATCH(ROW(A425),$J$3:$J$3969,0)))</f>
        <v>178381</v>
      </c>
      <c r="M427" s="4"/>
      <c r="N427" s="4"/>
    </row>
    <row r="428" spans="1:14" x14ac:dyDescent="0.6">
      <c r="A428" s="1">
        <f t="shared" si="18"/>
        <v>5957</v>
      </c>
      <c r="B428" s="2" t="str">
        <f>IF(MOD(($A428-1)/3,1)+MOD(($A428-1)/4,1)+MOD(($A428-1)/5,1)+MOD(($A428-1)/6,1)=0,COUNT($B$2:B427)+1,"")</f>
        <v/>
      </c>
      <c r="F428" s="8" t="str">
        <f t="shared" si="19"/>
        <v/>
      </c>
      <c r="G428" s="9"/>
      <c r="H428" s="9"/>
      <c r="I428" s="4">
        <f t="shared" si="20"/>
        <v>25561</v>
      </c>
      <c r="J428" s="4" t="str">
        <f>IF(IF(MOD(2*ROW(A426)*30+1,7)=0,1,"")=1,COUNT($J$2:J427)+1,"")</f>
        <v/>
      </c>
      <c r="K428" s="4"/>
      <c r="L428" s="4">
        <f t="array" ref="L428">IF(ROW()-2&gt;MAX(J:J),"",INDEX($I$3:$I$3969,MATCH(ROW(A426),$J$3:$J$3969,0)))</f>
        <v>178801</v>
      </c>
      <c r="M428" s="4"/>
      <c r="N428" s="4"/>
    </row>
    <row r="429" spans="1:14" x14ac:dyDescent="0.6">
      <c r="A429" s="1">
        <f t="shared" si="18"/>
        <v>5971</v>
      </c>
      <c r="B429" s="2" t="str">
        <f>IF(MOD(($A429-1)/3,1)+MOD(($A429-1)/4,1)+MOD(($A429-1)/5,1)+MOD(($A429-1)/6,1)=0,COUNT($B$2:B428)+1,"")</f>
        <v/>
      </c>
      <c r="F429" s="8" t="str">
        <f t="shared" si="19"/>
        <v/>
      </c>
      <c r="G429" s="9"/>
      <c r="H429" s="9"/>
      <c r="I429" s="4">
        <f t="shared" si="20"/>
        <v>25621</v>
      </c>
      <c r="J429" s="4" t="str">
        <f>IF(IF(MOD(2*ROW(A427)*30+1,7)=0,1,"")=1,COUNT($J$2:J428)+1,"")</f>
        <v/>
      </c>
      <c r="K429" s="4"/>
      <c r="L429" s="4">
        <f t="array" ref="L429">IF(ROW()-2&gt;MAX(J:J),"",INDEX($I$3:$I$3969,MATCH(ROW(A427),$J$3:$J$3969,0)))</f>
        <v>179221</v>
      </c>
      <c r="M429" s="4"/>
      <c r="N429" s="4"/>
    </row>
    <row r="430" spans="1:14" x14ac:dyDescent="0.6">
      <c r="A430" s="1">
        <f t="shared" si="18"/>
        <v>5985</v>
      </c>
      <c r="B430" s="2" t="str">
        <f>IF(MOD(($A430-1)/3,1)+MOD(($A430-1)/4,1)+MOD(($A430-1)/5,1)+MOD(($A430-1)/6,1)=0,COUNT($B$2:B429)+1,"")</f>
        <v/>
      </c>
      <c r="F430" s="8" t="str">
        <f t="shared" si="19"/>
        <v/>
      </c>
      <c r="G430" s="9"/>
      <c r="H430" s="9"/>
      <c r="I430" s="4">
        <f t="shared" si="20"/>
        <v>25681</v>
      </c>
      <c r="J430" s="4" t="str">
        <f>IF(IF(MOD(2*ROW(A428)*30+1,7)=0,1,"")=1,COUNT($J$2:J429)+1,"")</f>
        <v/>
      </c>
      <c r="K430" s="4"/>
      <c r="L430" s="4">
        <f t="array" ref="L430">IF(ROW()-2&gt;MAX(J:J),"",INDEX($I$3:$I$3969,MATCH(ROW(A428),$J$3:$J$3969,0)))</f>
        <v>179641</v>
      </c>
      <c r="M430" s="4"/>
      <c r="N430" s="4"/>
    </row>
    <row r="431" spans="1:14" x14ac:dyDescent="0.6">
      <c r="A431" s="1">
        <f t="shared" si="18"/>
        <v>5999</v>
      </c>
      <c r="B431" s="2" t="str">
        <f>IF(MOD(($A431-1)/3,1)+MOD(($A431-1)/4,1)+MOD(($A431-1)/5,1)+MOD(($A431-1)/6,1)=0,COUNT($B$2:B430)+1,"")</f>
        <v/>
      </c>
      <c r="F431" s="8" t="str">
        <f t="shared" si="19"/>
        <v/>
      </c>
      <c r="G431" s="9"/>
      <c r="H431" s="9"/>
      <c r="I431" s="4">
        <f t="shared" si="20"/>
        <v>25741</v>
      </c>
      <c r="J431" s="4" t="str">
        <f>IF(IF(MOD(2*ROW(A429)*30+1,7)=0,1,"")=1,COUNT($J$2:J430)+1,"")</f>
        <v/>
      </c>
      <c r="K431" s="4"/>
      <c r="L431" s="4">
        <f t="array" ref="L431">IF(ROW()-2&gt;MAX(J:J),"",INDEX($I$3:$I$3969,MATCH(ROW(A429),$J$3:$J$3969,0)))</f>
        <v>180061</v>
      </c>
      <c r="M431" s="4"/>
      <c r="N431" s="4"/>
    </row>
    <row r="432" spans="1:14" x14ac:dyDescent="0.6">
      <c r="A432" s="1">
        <f t="shared" si="18"/>
        <v>6013</v>
      </c>
      <c r="B432" s="2" t="str">
        <f>IF(MOD(($A432-1)/3,1)+MOD(($A432-1)/4,1)+MOD(($A432-1)/5,1)+MOD(($A432-1)/6,1)=0,COUNT($B$2:B431)+1,"")</f>
        <v/>
      </c>
      <c r="F432" s="8" t="str">
        <f t="shared" si="19"/>
        <v/>
      </c>
      <c r="G432" s="9"/>
      <c r="H432" s="9"/>
      <c r="I432" s="4">
        <f t="shared" si="20"/>
        <v>25801</v>
      </c>
      <c r="J432" s="4" t="str">
        <f>IF(IF(MOD(2*ROW(A430)*30+1,7)=0,1,"")=1,COUNT($J$2:J431)+1,"")</f>
        <v/>
      </c>
      <c r="K432" s="4"/>
      <c r="L432" s="4">
        <f t="array" ref="L432">IF(ROW()-2&gt;MAX(J:J),"",INDEX($I$3:$I$3969,MATCH(ROW(A430),$J$3:$J$3969,0)))</f>
        <v>180481</v>
      </c>
      <c r="M432" s="4"/>
      <c r="N432" s="4"/>
    </row>
    <row r="433" spans="1:14" x14ac:dyDescent="0.6">
      <c r="A433" s="1">
        <f t="shared" si="18"/>
        <v>6027</v>
      </c>
      <c r="B433" s="2" t="str">
        <f>IF(MOD(($A433-1)/3,1)+MOD(($A433-1)/4,1)+MOD(($A433-1)/5,1)+MOD(($A433-1)/6,1)=0,COUNT($B$2:B432)+1,"")</f>
        <v/>
      </c>
      <c r="F433" s="8" t="str">
        <f t="shared" si="19"/>
        <v/>
      </c>
      <c r="G433" s="9"/>
      <c r="H433" s="9"/>
      <c r="I433" s="4">
        <f t="shared" si="20"/>
        <v>25861</v>
      </c>
      <c r="J433" s="4" t="str">
        <f>IF(IF(MOD(2*ROW(A431)*30+1,7)=0,1,"")=1,COUNT($J$2:J432)+1,"")</f>
        <v/>
      </c>
      <c r="K433" s="4"/>
      <c r="L433" s="4">
        <f t="array" ref="L433">IF(ROW()-2&gt;MAX(J:J),"",INDEX($I$3:$I$3969,MATCH(ROW(A431),$J$3:$J$3969,0)))</f>
        <v>180901</v>
      </c>
      <c r="M433" s="4"/>
      <c r="N433" s="4"/>
    </row>
    <row r="434" spans="1:14" x14ac:dyDescent="0.6">
      <c r="A434" s="1">
        <f t="shared" si="18"/>
        <v>6041</v>
      </c>
      <c r="B434" s="2" t="str">
        <f>IF(MOD(($A434-1)/3,1)+MOD(($A434-1)/4,1)+MOD(($A434-1)/5,1)+MOD(($A434-1)/6,1)=0,COUNT($B$2:B433)+1,"")</f>
        <v/>
      </c>
      <c r="F434" s="8" t="str">
        <f t="shared" si="19"/>
        <v/>
      </c>
      <c r="G434" s="9"/>
      <c r="H434" s="9"/>
      <c r="I434" s="4">
        <f t="shared" si="20"/>
        <v>25921</v>
      </c>
      <c r="J434" s="4">
        <f>IF(IF(MOD(2*ROW(A432)*30+1,7)=0,1,"")=1,COUNT($J$2:J433)+1,"")</f>
        <v>62</v>
      </c>
      <c r="K434" s="4"/>
      <c r="L434" s="4">
        <f t="array" ref="L434">IF(ROW()-2&gt;MAX(J:J),"",INDEX($I$3:$I$3969,MATCH(ROW(A432),$J$3:$J$3969,0)))</f>
        <v>181321</v>
      </c>
      <c r="M434" s="4"/>
      <c r="N434" s="4"/>
    </row>
    <row r="435" spans="1:14" x14ac:dyDescent="0.6">
      <c r="A435" s="1">
        <f t="shared" si="18"/>
        <v>6055</v>
      </c>
      <c r="B435" s="2" t="str">
        <f>IF(MOD(($A435-1)/3,1)+MOD(($A435-1)/4,1)+MOD(($A435-1)/5,1)+MOD(($A435-1)/6,1)=0,COUNT($B$2:B434)+1,"")</f>
        <v/>
      </c>
      <c r="F435" s="8" t="str">
        <f t="shared" si="19"/>
        <v/>
      </c>
      <c r="G435" s="9"/>
      <c r="H435" s="9"/>
      <c r="I435" s="4">
        <f t="shared" si="20"/>
        <v>25981</v>
      </c>
      <c r="J435" s="4" t="str">
        <f>IF(IF(MOD(2*ROW(A433)*30+1,7)=0,1,"")=1,COUNT($J$2:J434)+1,"")</f>
        <v/>
      </c>
      <c r="K435" s="4"/>
      <c r="L435" s="4">
        <f t="array" ref="L435">IF(ROW()-2&gt;MAX(J:J),"",INDEX($I$3:$I$3969,MATCH(ROW(A433),$J$3:$J$3969,0)))</f>
        <v>181741</v>
      </c>
      <c r="M435" s="4"/>
      <c r="N435" s="4"/>
    </row>
    <row r="436" spans="1:14" x14ac:dyDescent="0.6">
      <c r="A436" s="1">
        <f t="shared" si="18"/>
        <v>6069</v>
      </c>
      <c r="B436" s="2" t="str">
        <f>IF(MOD(($A436-1)/3,1)+MOD(($A436-1)/4,1)+MOD(($A436-1)/5,1)+MOD(($A436-1)/6,1)=0,COUNT($B$2:B435)+1,"")</f>
        <v/>
      </c>
      <c r="F436" s="8" t="str">
        <f t="shared" si="19"/>
        <v/>
      </c>
      <c r="G436" s="9"/>
      <c r="H436" s="9"/>
      <c r="I436" s="4">
        <f t="shared" si="20"/>
        <v>26041</v>
      </c>
      <c r="J436" s="4" t="str">
        <f>IF(IF(MOD(2*ROW(A434)*30+1,7)=0,1,"")=1,COUNT($J$2:J435)+1,"")</f>
        <v/>
      </c>
      <c r="K436" s="4"/>
      <c r="L436" s="4">
        <f t="array" ref="L436">IF(ROW()-2&gt;MAX(J:J),"",INDEX($I$3:$I$3969,MATCH(ROW(A434),$J$3:$J$3969,0)))</f>
        <v>182161</v>
      </c>
      <c r="M436" s="4"/>
      <c r="N436" s="4"/>
    </row>
    <row r="437" spans="1:14" x14ac:dyDescent="0.6">
      <c r="A437" s="1">
        <f t="shared" si="18"/>
        <v>6083</v>
      </c>
      <c r="B437" s="2" t="str">
        <f>IF(MOD(($A437-1)/3,1)+MOD(($A437-1)/4,1)+MOD(($A437-1)/5,1)+MOD(($A437-1)/6,1)=0,COUNT($B$2:B436)+1,"")</f>
        <v/>
      </c>
      <c r="F437" s="8" t="str">
        <f t="shared" si="19"/>
        <v/>
      </c>
      <c r="G437" s="9"/>
      <c r="H437" s="9"/>
      <c r="I437" s="4">
        <f t="shared" si="20"/>
        <v>26101</v>
      </c>
      <c r="J437" s="4" t="str">
        <f>IF(IF(MOD(2*ROW(A435)*30+1,7)=0,1,"")=1,COUNT($J$2:J436)+1,"")</f>
        <v/>
      </c>
      <c r="K437" s="4"/>
      <c r="L437" s="4">
        <f t="array" ref="L437">IF(ROW()-2&gt;MAX(J:J),"",INDEX($I$3:$I$3969,MATCH(ROW(A435),$J$3:$J$3969,0)))</f>
        <v>182581</v>
      </c>
      <c r="M437" s="4"/>
      <c r="N437" s="4"/>
    </row>
    <row r="438" spans="1:14" x14ac:dyDescent="0.6">
      <c r="A438" s="1">
        <f t="shared" si="18"/>
        <v>6097</v>
      </c>
      <c r="B438" s="2" t="str">
        <f>IF(MOD(($A438-1)/3,1)+MOD(($A438-1)/4,1)+MOD(($A438-1)/5,1)+MOD(($A438-1)/6,1)=0,COUNT($B$2:B437)+1,"")</f>
        <v/>
      </c>
      <c r="F438" s="8" t="str">
        <f t="shared" si="19"/>
        <v/>
      </c>
      <c r="G438" s="9"/>
      <c r="H438" s="9"/>
      <c r="I438" s="4">
        <f t="shared" si="20"/>
        <v>26161</v>
      </c>
      <c r="J438" s="4" t="str">
        <f>IF(IF(MOD(2*ROW(A436)*30+1,7)=0,1,"")=1,COUNT($J$2:J437)+1,"")</f>
        <v/>
      </c>
      <c r="K438" s="4"/>
      <c r="L438" s="4">
        <f t="array" ref="L438">IF(ROW()-2&gt;MAX(J:J),"",INDEX($I$3:$I$3969,MATCH(ROW(A436),$J$3:$J$3969,0)))</f>
        <v>183001</v>
      </c>
      <c r="M438" s="4"/>
      <c r="N438" s="4"/>
    </row>
    <row r="439" spans="1:14" x14ac:dyDescent="0.6">
      <c r="A439" s="1">
        <f t="shared" si="18"/>
        <v>6111</v>
      </c>
      <c r="B439" s="2" t="str">
        <f>IF(MOD(($A439-1)/3,1)+MOD(($A439-1)/4,1)+MOD(($A439-1)/5,1)+MOD(($A439-1)/6,1)=0,COUNT($B$2:B438)+1,"")</f>
        <v/>
      </c>
      <c r="F439" s="8" t="str">
        <f t="shared" si="19"/>
        <v/>
      </c>
      <c r="G439" s="9"/>
      <c r="H439" s="9"/>
      <c r="I439" s="4">
        <f t="shared" si="20"/>
        <v>26221</v>
      </c>
      <c r="J439" s="4" t="str">
        <f>IF(IF(MOD(2*ROW(A437)*30+1,7)=0,1,"")=1,COUNT($J$2:J438)+1,"")</f>
        <v/>
      </c>
      <c r="K439" s="4"/>
      <c r="L439" s="4">
        <f t="array" ref="L439">IF(ROW()-2&gt;MAX(J:J),"",INDEX($I$3:$I$3969,MATCH(ROW(A437),$J$3:$J$3969,0)))</f>
        <v>183421</v>
      </c>
      <c r="M439" s="4"/>
      <c r="N439" s="4"/>
    </row>
    <row r="440" spans="1:14" x14ac:dyDescent="0.6">
      <c r="A440" s="1">
        <f t="shared" si="18"/>
        <v>6125</v>
      </c>
      <c r="B440" s="2" t="str">
        <f>IF(MOD(($A440-1)/3,1)+MOD(($A440-1)/4,1)+MOD(($A440-1)/5,1)+MOD(($A440-1)/6,1)=0,COUNT($B$2:B439)+1,"")</f>
        <v/>
      </c>
      <c r="F440" s="8" t="str">
        <f t="shared" si="19"/>
        <v/>
      </c>
      <c r="G440" s="9"/>
      <c r="H440" s="9"/>
      <c r="I440" s="4">
        <f t="shared" si="20"/>
        <v>26281</v>
      </c>
      <c r="J440" s="4" t="str">
        <f>IF(IF(MOD(2*ROW(A438)*30+1,7)=0,1,"")=1,COUNT($J$2:J439)+1,"")</f>
        <v/>
      </c>
      <c r="K440" s="4"/>
      <c r="L440" s="4">
        <f t="array" ref="L440">IF(ROW()-2&gt;MAX(J:J),"",INDEX($I$3:$I$3969,MATCH(ROW(A438),$J$3:$J$3969,0)))</f>
        <v>183841</v>
      </c>
      <c r="M440" s="4"/>
      <c r="N440" s="4"/>
    </row>
    <row r="441" spans="1:14" x14ac:dyDescent="0.6">
      <c r="A441" s="1">
        <f t="shared" si="18"/>
        <v>6139</v>
      </c>
      <c r="B441" s="2" t="str">
        <f>IF(MOD(($A441-1)/3,1)+MOD(($A441-1)/4,1)+MOD(($A441-1)/5,1)+MOD(($A441-1)/6,1)=0,COUNT($B$2:B440)+1,"")</f>
        <v/>
      </c>
      <c r="F441" s="8" t="str">
        <f t="shared" si="19"/>
        <v/>
      </c>
      <c r="G441" s="9"/>
      <c r="H441" s="9"/>
      <c r="I441" s="4">
        <f t="shared" si="20"/>
        <v>26341</v>
      </c>
      <c r="J441" s="4">
        <f>IF(IF(MOD(2*ROW(A439)*30+1,7)=0,1,"")=1,COUNT($J$2:J440)+1,"")</f>
        <v>63</v>
      </c>
      <c r="K441" s="4"/>
      <c r="L441" s="4">
        <f t="array" ref="L441">IF(ROW()-2&gt;MAX(J:J),"",INDEX($I$3:$I$3969,MATCH(ROW(A439),$J$3:$J$3969,0)))</f>
        <v>184261</v>
      </c>
      <c r="M441" s="4"/>
      <c r="N441" s="4"/>
    </row>
    <row r="442" spans="1:14" x14ac:dyDescent="0.6">
      <c r="A442" s="1">
        <f t="shared" si="18"/>
        <v>6153</v>
      </c>
      <c r="B442" s="2" t="str">
        <f>IF(MOD(($A442-1)/3,1)+MOD(($A442-1)/4,1)+MOD(($A442-1)/5,1)+MOD(($A442-1)/6,1)=0,COUNT($B$2:B441)+1,"")</f>
        <v/>
      </c>
      <c r="F442" s="8" t="str">
        <f t="shared" si="19"/>
        <v/>
      </c>
      <c r="G442" s="9"/>
      <c r="H442" s="9"/>
      <c r="I442" s="4">
        <f t="shared" si="20"/>
        <v>26401</v>
      </c>
      <c r="J442" s="4" t="str">
        <f>IF(IF(MOD(2*ROW(A440)*30+1,7)=0,1,"")=1,COUNT($J$2:J441)+1,"")</f>
        <v/>
      </c>
      <c r="K442" s="4"/>
      <c r="L442" s="4">
        <f t="array" ref="L442">IF(ROW()-2&gt;MAX(J:J),"",INDEX($I$3:$I$3969,MATCH(ROW(A440),$J$3:$J$3969,0)))</f>
        <v>184681</v>
      </c>
      <c r="M442" s="4"/>
      <c r="N442" s="4"/>
    </row>
    <row r="443" spans="1:14" x14ac:dyDescent="0.6">
      <c r="A443" s="1">
        <f t="shared" si="18"/>
        <v>6167</v>
      </c>
      <c r="B443" s="2" t="str">
        <f>IF(MOD(($A443-1)/3,1)+MOD(($A443-1)/4,1)+MOD(($A443-1)/5,1)+MOD(($A443-1)/6,1)=0,COUNT($B$2:B442)+1,"")</f>
        <v/>
      </c>
      <c r="F443" s="8" t="str">
        <f t="shared" si="19"/>
        <v/>
      </c>
      <c r="G443" s="9"/>
      <c r="H443" s="9"/>
      <c r="I443" s="4">
        <f t="shared" si="20"/>
        <v>26461</v>
      </c>
      <c r="J443" s="4" t="str">
        <f>IF(IF(MOD(2*ROW(A441)*30+1,7)=0,1,"")=1,COUNT($J$2:J442)+1,"")</f>
        <v/>
      </c>
      <c r="K443" s="4"/>
      <c r="L443" s="4">
        <f t="array" ref="L443">IF(ROW()-2&gt;MAX(J:J),"",INDEX($I$3:$I$3969,MATCH(ROW(A441),$J$3:$J$3969,0)))</f>
        <v>185101</v>
      </c>
      <c r="M443" s="4"/>
      <c r="N443" s="4"/>
    </row>
    <row r="444" spans="1:14" x14ac:dyDescent="0.6">
      <c r="A444" s="1">
        <f t="shared" si="18"/>
        <v>6181</v>
      </c>
      <c r="B444" s="2">
        <f>IF(MOD(($A444-1)/3,1)+MOD(($A444-1)/4,1)+MOD(($A444-1)/5,1)+MOD(($A444-1)/6,1)=0,COUNT($B$2:B443)+1,"")</f>
        <v>15</v>
      </c>
      <c r="F444" s="8" t="str">
        <f t="shared" si="19"/>
        <v/>
      </c>
      <c r="G444" s="9"/>
      <c r="H444" s="9"/>
      <c r="I444" s="4">
        <f t="shared" si="20"/>
        <v>26521</v>
      </c>
      <c r="J444" s="4" t="str">
        <f>IF(IF(MOD(2*ROW(A442)*30+1,7)=0,1,"")=1,COUNT($J$2:J443)+1,"")</f>
        <v/>
      </c>
      <c r="K444" s="4"/>
      <c r="L444" s="4">
        <f t="array" ref="L444">IF(ROW()-2&gt;MAX(J:J),"",INDEX($I$3:$I$3969,MATCH(ROW(A442),$J$3:$J$3969,0)))</f>
        <v>185521</v>
      </c>
      <c r="M444" s="4"/>
      <c r="N444" s="4"/>
    </row>
    <row r="445" spans="1:14" x14ac:dyDescent="0.6">
      <c r="A445" s="1">
        <f t="shared" si="18"/>
        <v>6195</v>
      </c>
      <c r="B445" s="2" t="str">
        <f>IF(MOD(($A445-1)/3,1)+MOD(($A445-1)/4,1)+MOD(($A445-1)/5,1)+MOD(($A445-1)/6,1)=0,COUNT($B$2:B444)+1,"")</f>
        <v/>
      </c>
      <c r="F445" s="8" t="str">
        <f t="shared" si="19"/>
        <v/>
      </c>
      <c r="G445" s="9"/>
      <c r="H445" s="9"/>
      <c r="I445" s="4">
        <f t="shared" si="20"/>
        <v>26581</v>
      </c>
      <c r="J445" s="4" t="str">
        <f>IF(IF(MOD(2*ROW(A443)*30+1,7)=0,1,"")=1,COUNT($J$2:J444)+1,"")</f>
        <v/>
      </c>
      <c r="K445" s="4"/>
      <c r="L445" s="4">
        <f t="array" ref="L445">IF(ROW()-2&gt;MAX(J:J),"",INDEX($I$3:$I$3969,MATCH(ROW(A443),$J$3:$J$3969,0)))</f>
        <v>185941</v>
      </c>
      <c r="M445" s="4"/>
      <c r="N445" s="4"/>
    </row>
    <row r="446" spans="1:14" x14ac:dyDescent="0.6">
      <c r="A446" s="1">
        <f t="shared" si="18"/>
        <v>6209</v>
      </c>
      <c r="B446" s="2" t="str">
        <f>IF(MOD(($A446-1)/3,1)+MOD(($A446-1)/4,1)+MOD(($A446-1)/5,1)+MOD(($A446-1)/6,1)=0,COUNT($B$2:B445)+1,"")</f>
        <v/>
      </c>
      <c r="F446" s="8" t="str">
        <f t="shared" si="19"/>
        <v/>
      </c>
      <c r="G446" s="9"/>
      <c r="H446" s="9"/>
      <c r="I446" s="4">
        <f t="shared" si="20"/>
        <v>26641</v>
      </c>
      <c r="J446" s="4" t="str">
        <f>IF(IF(MOD(2*ROW(A444)*30+1,7)=0,1,"")=1,COUNT($J$2:J445)+1,"")</f>
        <v/>
      </c>
      <c r="K446" s="4"/>
      <c r="L446" s="4">
        <f t="array" ref="L446">IF(ROW()-2&gt;MAX(J:J),"",INDEX($I$3:$I$3969,MATCH(ROW(A444),$J$3:$J$3969,0)))</f>
        <v>186361</v>
      </c>
      <c r="M446" s="4"/>
      <c r="N446" s="4"/>
    </row>
    <row r="447" spans="1:14" x14ac:dyDescent="0.6">
      <c r="A447" s="1">
        <f t="shared" si="18"/>
        <v>6223</v>
      </c>
      <c r="B447" s="2" t="str">
        <f>IF(MOD(($A447-1)/3,1)+MOD(($A447-1)/4,1)+MOD(($A447-1)/5,1)+MOD(($A447-1)/6,1)=0,COUNT($B$2:B446)+1,"")</f>
        <v/>
      </c>
      <c r="F447" s="8" t="str">
        <f t="shared" si="19"/>
        <v/>
      </c>
      <c r="G447" s="9"/>
      <c r="H447" s="9"/>
      <c r="I447" s="4">
        <f t="shared" si="20"/>
        <v>26701</v>
      </c>
      <c r="J447" s="4" t="str">
        <f>IF(IF(MOD(2*ROW(A445)*30+1,7)=0,1,"")=1,COUNT($J$2:J446)+1,"")</f>
        <v/>
      </c>
      <c r="K447" s="4"/>
      <c r="L447" s="4">
        <f t="array" ref="L447">IF(ROW()-2&gt;MAX(J:J),"",INDEX($I$3:$I$3969,MATCH(ROW(A445),$J$3:$J$3969,0)))</f>
        <v>186781</v>
      </c>
      <c r="M447" s="4"/>
      <c r="N447" s="4"/>
    </row>
    <row r="448" spans="1:14" x14ac:dyDescent="0.6">
      <c r="A448" s="1">
        <f t="shared" si="18"/>
        <v>6237</v>
      </c>
      <c r="B448" s="2" t="str">
        <f>IF(MOD(($A448-1)/3,1)+MOD(($A448-1)/4,1)+MOD(($A448-1)/5,1)+MOD(($A448-1)/6,1)=0,COUNT($B$2:B447)+1,"")</f>
        <v/>
      </c>
      <c r="F448" s="8" t="str">
        <f t="shared" si="19"/>
        <v/>
      </c>
      <c r="G448" s="9"/>
      <c r="H448" s="9"/>
      <c r="I448" s="4">
        <f t="shared" si="20"/>
        <v>26761</v>
      </c>
      <c r="J448" s="4">
        <f>IF(IF(MOD(2*ROW(A446)*30+1,7)=0,1,"")=1,COUNT($J$2:J447)+1,"")</f>
        <v>64</v>
      </c>
      <c r="K448" s="4"/>
      <c r="L448" s="4">
        <f t="array" ref="L448">IF(ROW()-2&gt;MAX(J:J),"",INDEX($I$3:$I$3969,MATCH(ROW(A446),$J$3:$J$3969,0)))</f>
        <v>187201</v>
      </c>
      <c r="M448" s="4"/>
      <c r="N448" s="4"/>
    </row>
    <row r="449" spans="1:14" x14ac:dyDescent="0.6">
      <c r="A449" s="1">
        <f t="shared" si="18"/>
        <v>6251</v>
      </c>
      <c r="B449" s="2" t="str">
        <f>IF(MOD(($A449-1)/3,1)+MOD(($A449-1)/4,1)+MOD(($A449-1)/5,1)+MOD(($A449-1)/6,1)=0,COUNT($B$2:B448)+1,"")</f>
        <v/>
      </c>
      <c r="F449" s="8" t="str">
        <f t="shared" si="19"/>
        <v/>
      </c>
      <c r="G449" s="9"/>
      <c r="H449" s="9"/>
      <c r="I449" s="4">
        <f t="shared" si="20"/>
        <v>26821</v>
      </c>
      <c r="J449" s="4" t="str">
        <f>IF(IF(MOD(2*ROW(A447)*30+1,7)=0,1,"")=1,COUNT($J$2:J448)+1,"")</f>
        <v/>
      </c>
      <c r="K449" s="4"/>
      <c r="L449" s="4">
        <f t="array" ref="L449">IF(ROW()-2&gt;MAX(J:J),"",INDEX($I$3:$I$3969,MATCH(ROW(A447),$J$3:$J$3969,0)))</f>
        <v>187621</v>
      </c>
      <c r="M449" s="4"/>
      <c r="N449" s="4"/>
    </row>
    <row r="450" spans="1:14" x14ac:dyDescent="0.6">
      <c r="A450" s="1">
        <f t="shared" si="18"/>
        <v>6265</v>
      </c>
      <c r="B450" s="2" t="str">
        <f>IF(MOD(($A450-1)/3,1)+MOD(($A450-1)/4,1)+MOD(($A450-1)/5,1)+MOD(($A450-1)/6,1)=0,COUNT($B$2:B449)+1,"")</f>
        <v/>
      </c>
      <c r="F450" s="8" t="str">
        <f t="shared" si="19"/>
        <v/>
      </c>
      <c r="G450" s="9"/>
      <c r="H450" s="9"/>
      <c r="I450" s="4">
        <f t="shared" si="20"/>
        <v>26881</v>
      </c>
      <c r="J450" s="4" t="str">
        <f>IF(IF(MOD(2*ROW(A448)*30+1,7)=0,1,"")=1,COUNT($J$2:J449)+1,"")</f>
        <v/>
      </c>
      <c r="K450" s="4"/>
      <c r="L450" s="4">
        <f t="array" ref="L450">IF(ROW()-2&gt;MAX(J:J),"",INDEX($I$3:$I$3969,MATCH(ROW(A448),$J$3:$J$3969,0)))</f>
        <v>188041</v>
      </c>
      <c r="M450" s="4"/>
      <c r="N450" s="4"/>
    </row>
    <row r="451" spans="1:14" x14ac:dyDescent="0.6">
      <c r="A451" s="1">
        <f t="shared" si="18"/>
        <v>6279</v>
      </c>
      <c r="B451" s="2" t="str">
        <f>IF(MOD(($A451-1)/3,1)+MOD(($A451-1)/4,1)+MOD(($A451-1)/5,1)+MOD(($A451-1)/6,1)=0,COUNT($B$2:B450)+1,"")</f>
        <v/>
      </c>
      <c r="F451" s="8" t="str">
        <f t="shared" si="19"/>
        <v/>
      </c>
      <c r="G451" s="9"/>
      <c r="H451" s="9"/>
      <c r="I451" s="4">
        <f t="shared" si="20"/>
        <v>26941</v>
      </c>
      <c r="J451" s="4" t="str">
        <f>IF(IF(MOD(2*ROW(A449)*30+1,7)=0,1,"")=1,COUNT($J$2:J450)+1,"")</f>
        <v/>
      </c>
      <c r="K451" s="4"/>
      <c r="L451" s="4">
        <f t="array" ref="L451">IF(ROW()-2&gt;MAX(J:J),"",INDEX($I$3:$I$3969,MATCH(ROW(A449),$J$3:$J$3969,0)))</f>
        <v>188461</v>
      </c>
      <c r="M451" s="4"/>
      <c r="N451" s="4"/>
    </row>
    <row r="452" spans="1:14" x14ac:dyDescent="0.6">
      <c r="A452" s="1">
        <f t="shared" ref="A452:A515" si="21">(2*ROW(A450)-1)*7</f>
        <v>6293</v>
      </c>
      <c r="B452" s="2" t="str">
        <f>IF(MOD(($A452-1)/3,1)+MOD(($A452-1)/4,1)+MOD(($A452-1)/5,1)+MOD(($A452-1)/6,1)=0,COUNT($B$2:B451)+1,"")</f>
        <v/>
      </c>
      <c r="F452" s="8" t="str">
        <f t="shared" ref="F452:F515" si="22">IF(ROW()-2&gt;MAX(B:B),"",INDEX($A$3:$B$30001,MATCH(ROW()-2,$B$3:$B$30001,0),1))</f>
        <v/>
      </c>
      <c r="G452" s="9"/>
      <c r="H452" s="9"/>
      <c r="I452" s="4">
        <f t="shared" ref="I452:I515" si="23">2*ROW(A450)*30+1</f>
        <v>27001</v>
      </c>
      <c r="J452" s="4" t="str">
        <f>IF(IF(MOD(2*ROW(A450)*30+1,7)=0,1,"")=1,COUNT($J$2:J451)+1,"")</f>
        <v/>
      </c>
      <c r="K452" s="4"/>
      <c r="L452" s="4">
        <f t="array" ref="L452">IF(ROW()-2&gt;MAX(J:J),"",INDEX($I$3:$I$3969,MATCH(ROW(A450),$J$3:$J$3969,0)))</f>
        <v>188881</v>
      </c>
      <c r="M452" s="4"/>
      <c r="N452" s="4"/>
    </row>
    <row r="453" spans="1:14" x14ac:dyDescent="0.6">
      <c r="A453" s="1">
        <f t="shared" si="21"/>
        <v>6307</v>
      </c>
      <c r="B453" s="2" t="str">
        <f>IF(MOD(($A453-1)/3,1)+MOD(($A453-1)/4,1)+MOD(($A453-1)/5,1)+MOD(($A453-1)/6,1)=0,COUNT($B$2:B452)+1,"")</f>
        <v/>
      </c>
      <c r="F453" s="8" t="str">
        <f t="shared" si="22"/>
        <v/>
      </c>
      <c r="G453" s="9"/>
      <c r="H453" s="9"/>
      <c r="I453" s="4">
        <f t="shared" si="23"/>
        <v>27061</v>
      </c>
      <c r="J453" s="4" t="str">
        <f>IF(IF(MOD(2*ROW(A451)*30+1,7)=0,1,"")=1,COUNT($J$2:J452)+1,"")</f>
        <v/>
      </c>
      <c r="K453" s="4"/>
      <c r="L453" s="4">
        <f t="array" ref="L453">IF(ROW()-2&gt;MAX(J:J),"",INDEX($I$3:$I$3969,MATCH(ROW(A451),$J$3:$J$3969,0)))</f>
        <v>189301</v>
      </c>
      <c r="M453" s="4"/>
      <c r="N453" s="4"/>
    </row>
    <row r="454" spans="1:14" x14ac:dyDescent="0.6">
      <c r="A454" s="1">
        <f t="shared" si="21"/>
        <v>6321</v>
      </c>
      <c r="B454" s="2" t="str">
        <f>IF(MOD(($A454-1)/3,1)+MOD(($A454-1)/4,1)+MOD(($A454-1)/5,1)+MOD(($A454-1)/6,1)=0,COUNT($B$2:B453)+1,"")</f>
        <v/>
      </c>
      <c r="F454" s="8" t="str">
        <f t="shared" si="22"/>
        <v/>
      </c>
      <c r="G454" s="9"/>
      <c r="H454" s="9"/>
      <c r="I454" s="4">
        <f t="shared" si="23"/>
        <v>27121</v>
      </c>
      <c r="J454" s="4" t="str">
        <f>IF(IF(MOD(2*ROW(A452)*30+1,7)=0,1,"")=1,COUNT($J$2:J453)+1,"")</f>
        <v/>
      </c>
      <c r="K454" s="4"/>
      <c r="L454" s="4">
        <f t="array" ref="L454">IF(ROW()-2&gt;MAX(J:J),"",INDEX($I$3:$I$3969,MATCH(ROW(A452),$J$3:$J$3969,0)))</f>
        <v>189721</v>
      </c>
      <c r="M454" s="4"/>
      <c r="N454" s="4"/>
    </row>
    <row r="455" spans="1:14" x14ac:dyDescent="0.6">
      <c r="A455" s="1">
        <f t="shared" si="21"/>
        <v>6335</v>
      </c>
      <c r="B455" s="2" t="str">
        <f>IF(MOD(($A455-1)/3,1)+MOD(($A455-1)/4,1)+MOD(($A455-1)/5,1)+MOD(($A455-1)/6,1)=0,COUNT($B$2:B454)+1,"")</f>
        <v/>
      </c>
      <c r="F455" s="8" t="str">
        <f t="shared" si="22"/>
        <v/>
      </c>
      <c r="G455" s="9"/>
      <c r="H455" s="9"/>
      <c r="I455" s="4">
        <f t="shared" si="23"/>
        <v>27181</v>
      </c>
      <c r="J455" s="4">
        <f>IF(IF(MOD(2*ROW(A453)*30+1,7)=0,1,"")=1,COUNT($J$2:J454)+1,"")</f>
        <v>65</v>
      </c>
      <c r="K455" s="4"/>
      <c r="L455" s="4">
        <f t="array" ref="L455">IF(ROW()-2&gt;MAX(J:J),"",INDEX($I$3:$I$3969,MATCH(ROW(A453),$J$3:$J$3969,0)))</f>
        <v>190141</v>
      </c>
      <c r="M455" s="4"/>
      <c r="N455" s="4"/>
    </row>
    <row r="456" spans="1:14" x14ac:dyDescent="0.6">
      <c r="A456" s="1">
        <f t="shared" si="21"/>
        <v>6349</v>
      </c>
      <c r="B456" s="2" t="str">
        <f>IF(MOD(($A456-1)/3,1)+MOD(($A456-1)/4,1)+MOD(($A456-1)/5,1)+MOD(($A456-1)/6,1)=0,COUNT($B$2:B455)+1,"")</f>
        <v/>
      </c>
      <c r="F456" s="8" t="str">
        <f t="shared" si="22"/>
        <v/>
      </c>
      <c r="G456" s="9"/>
      <c r="H456" s="9"/>
      <c r="I456" s="4">
        <f t="shared" si="23"/>
        <v>27241</v>
      </c>
      <c r="J456" s="4" t="str">
        <f>IF(IF(MOD(2*ROW(A454)*30+1,7)=0,1,"")=1,COUNT($J$2:J455)+1,"")</f>
        <v/>
      </c>
      <c r="K456" s="4"/>
      <c r="L456" s="4">
        <f t="array" ref="L456">IF(ROW()-2&gt;MAX(J:J),"",INDEX($I$3:$I$3969,MATCH(ROW(A454),$J$3:$J$3969,0)))</f>
        <v>190561</v>
      </c>
      <c r="M456" s="4"/>
      <c r="N456" s="4"/>
    </row>
    <row r="457" spans="1:14" x14ac:dyDescent="0.6">
      <c r="A457" s="1">
        <f t="shared" si="21"/>
        <v>6363</v>
      </c>
      <c r="B457" s="2" t="str">
        <f>IF(MOD(($A457-1)/3,1)+MOD(($A457-1)/4,1)+MOD(($A457-1)/5,1)+MOD(($A457-1)/6,1)=0,COUNT($B$2:B456)+1,"")</f>
        <v/>
      </c>
      <c r="F457" s="8" t="str">
        <f t="shared" si="22"/>
        <v/>
      </c>
      <c r="G457" s="9"/>
      <c r="H457" s="9"/>
      <c r="I457" s="4">
        <f t="shared" si="23"/>
        <v>27301</v>
      </c>
      <c r="J457" s="4" t="str">
        <f>IF(IF(MOD(2*ROW(A455)*30+1,7)=0,1,"")=1,COUNT($J$2:J456)+1,"")</f>
        <v/>
      </c>
      <c r="K457" s="4"/>
      <c r="L457" s="4">
        <f t="array" ref="L457">IF(ROW()-2&gt;MAX(J:J),"",INDEX($I$3:$I$3969,MATCH(ROW(A455),$J$3:$J$3969,0)))</f>
        <v>190981</v>
      </c>
      <c r="M457" s="4"/>
      <c r="N457" s="4"/>
    </row>
    <row r="458" spans="1:14" x14ac:dyDescent="0.6">
      <c r="A458" s="1">
        <f t="shared" si="21"/>
        <v>6377</v>
      </c>
      <c r="B458" s="2" t="str">
        <f>IF(MOD(($A458-1)/3,1)+MOD(($A458-1)/4,1)+MOD(($A458-1)/5,1)+MOD(($A458-1)/6,1)=0,COUNT($B$2:B457)+1,"")</f>
        <v/>
      </c>
      <c r="F458" s="8" t="str">
        <f t="shared" si="22"/>
        <v/>
      </c>
      <c r="G458" s="9"/>
      <c r="H458" s="9"/>
      <c r="I458" s="4">
        <f t="shared" si="23"/>
        <v>27361</v>
      </c>
      <c r="J458" s="4" t="str">
        <f>IF(IF(MOD(2*ROW(A456)*30+1,7)=0,1,"")=1,COUNT($J$2:J457)+1,"")</f>
        <v/>
      </c>
      <c r="K458" s="4"/>
      <c r="L458" s="4">
        <f t="array" ref="L458">IF(ROW()-2&gt;MAX(J:J),"",INDEX($I$3:$I$3969,MATCH(ROW(A456),$J$3:$J$3969,0)))</f>
        <v>191401</v>
      </c>
      <c r="M458" s="4"/>
      <c r="N458" s="4"/>
    </row>
    <row r="459" spans="1:14" x14ac:dyDescent="0.6">
      <c r="A459" s="1">
        <f t="shared" si="21"/>
        <v>6391</v>
      </c>
      <c r="B459" s="2" t="str">
        <f>IF(MOD(($A459-1)/3,1)+MOD(($A459-1)/4,1)+MOD(($A459-1)/5,1)+MOD(($A459-1)/6,1)=0,COUNT($B$2:B458)+1,"")</f>
        <v/>
      </c>
      <c r="F459" s="8" t="str">
        <f t="shared" si="22"/>
        <v/>
      </c>
      <c r="G459" s="9"/>
      <c r="H459" s="9"/>
      <c r="I459" s="4">
        <f t="shared" si="23"/>
        <v>27421</v>
      </c>
      <c r="J459" s="4" t="str">
        <f>IF(IF(MOD(2*ROW(A457)*30+1,7)=0,1,"")=1,COUNT($J$2:J458)+1,"")</f>
        <v/>
      </c>
      <c r="K459" s="4"/>
      <c r="L459" s="4">
        <f t="array" ref="L459">IF(ROW()-2&gt;MAX(J:J),"",INDEX($I$3:$I$3969,MATCH(ROW(A457),$J$3:$J$3969,0)))</f>
        <v>191821</v>
      </c>
      <c r="M459" s="4"/>
      <c r="N459" s="4"/>
    </row>
    <row r="460" spans="1:14" x14ac:dyDescent="0.6">
      <c r="A460" s="1">
        <f t="shared" si="21"/>
        <v>6405</v>
      </c>
      <c r="B460" s="2" t="str">
        <f>IF(MOD(($A460-1)/3,1)+MOD(($A460-1)/4,1)+MOD(($A460-1)/5,1)+MOD(($A460-1)/6,1)=0,COUNT($B$2:B459)+1,"")</f>
        <v/>
      </c>
      <c r="F460" s="8" t="str">
        <f t="shared" si="22"/>
        <v/>
      </c>
      <c r="G460" s="9"/>
      <c r="H460" s="9"/>
      <c r="I460" s="4">
        <f t="shared" si="23"/>
        <v>27481</v>
      </c>
      <c r="J460" s="4" t="str">
        <f>IF(IF(MOD(2*ROW(A458)*30+1,7)=0,1,"")=1,COUNT($J$2:J459)+1,"")</f>
        <v/>
      </c>
      <c r="K460" s="4"/>
      <c r="L460" s="4">
        <f t="array" ref="L460">IF(ROW()-2&gt;MAX(J:J),"",INDEX($I$3:$I$3969,MATCH(ROW(A458),$J$3:$J$3969,0)))</f>
        <v>192241</v>
      </c>
      <c r="M460" s="4"/>
      <c r="N460" s="4"/>
    </row>
    <row r="461" spans="1:14" x14ac:dyDescent="0.6">
      <c r="A461" s="1">
        <f t="shared" si="21"/>
        <v>6419</v>
      </c>
      <c r="B461" s="2" t="str">
        <f>IF(MOD(($A461-1)/3,1)+MOD(($A461-1)/4,1)+MOD(($A461-1)/5,1)+MOD(($A461-1)/6,1)=0,COUNT($B$2:B460)+1,"")</f>
        <v/>
      </c>
      <c r="F461" s="8" t="str">
        <f t="shared" si="22"/>
        <v/>
      </c>
      <c r="G461" s="9"/>
      <c r="H461" s="9"/>
      <c r="I461" s="4">
        <f t="shared" si="23"/>
        <v>27541</v>
      </c>
      <c r="J461" s="4" t="str">
        <f>IF(IF(MOD(2*ROW(A459)*30+1,7)=0,1,"")=1,COUNT($J$2:J460)+1,"")</f>
        <v/>
      </c>
      <c r="K461" s="4"/>
      <c r="L461" s="4">
        <f t="array" ref="L461">IF(ROW()-2&gt;MAX(J:J),"",INDEX($I$3:$I$3969,MATCH(ROW(A459),$J$3:$J$3969,0)))</f>
        <v>192661</v>
      </c>
      <c r="M461" s="4"/>
      <c r="N461" s="4"/>
    </row>
    <row r="462" spans="1:14" x14ac:dyDescent="0.6">
      <c r="A462" s="1">
        <f t="shared" si="21"/>
        <v>6433</v>
      </c>
      <c r="B462" s="2" t="str">
        <f>IF(MOD(($A462-1)/3,1)+MOD(($A462-1)/4,1)+MOD(($A462-1)/5,1)+MOD(($A462-1)/6,1)=0,COUNT($B$2:B461)+1,"")</f>
        <v/>
      </c>
      <c r="F462" s="8" t="str">
        <f t="shared" si="22"/>
        <v/>
      </c>
      <c r="G462" s="9"/>
      <c r="H462" s="9"/>
      <c r="I462" s="4">
        <f t="shared" si="23"/>
        <v>27601</v>
      </c>
      <c r="J462" s="4">
        <f>IF(IF(MOD(2*ROW(A460)*30+1,7)=0,1,"")=1,COUNT($J$2:J461)+1,"")</f>
        <v>66</v>
      </c>
      <c r="K462" s="4"/>
      <c r="L462" s="4">
        <f t="array" ref="L462">IF(ROW()-2&gt;MAX(J:J),"",INDEX($I$3:$I$3969,MATCH(ROW(A460),$J$3:$J$3969,0)))</f>
        <v>193081</v>
      </c>
      <c r="M462" s="4"/>
      <c r="N462" s="4"/>
    </row>
    <row r="463" spans="1:14" x14ac:dyDescent="0.6">
      <c r="A463" s="1">
        <f t="shared" si="21"/>
        <v>6447</v>
      </c>
      <c r="B463" s="2" t="str">
        <f>IF(MOD(($A463-1)/3,1)+MOD(($A463-1)/4,1)+MOD(($A463-1)/5,1)+MOD(($A463-1)/6,1)=0,COUNT($B$2:B462)+1,"")</f>
        <v/>
      </c>
      <c r="F463" s="8" t="str">
        <f t="shared" si="22"/>
        <v/>
      </c>
      <c r="G463" s="9"/>
      <c r="H463" s="9"/>
      <c r="I463" s="4">
        <f t="shared" si="23"/>
        <v>27661</v>
      </c>
      <c r="J463" s="4" t="str">
        <f>IF(IF(MOD(2*ROW(A461)*30+1,7)=0,1,"")=1,COUNT($J$2:J462)+1,"")</f>
        <v/>
      </c>
      <c r="K463" s="4"/>
      <c r="L463" s="4">
        <f t="array" ref="L463">IF(ROW()-2&gt;MAX(J:J),"",INDEX($I$3:$I$3969,MATCH(ROW(A461),$J$3:$J$3969,0)))</f>
        <v>193501</v>
      </c>
      <c r="M463" s="4"/>
      <c r="N463" s="4"/>
    </row>
    <row r="464" spans="1:14" x14ac:dyDescent="0.6">
      <c r="A464" s="1">
        <f t="shared" si="21"/>
        <v>6461</v>
      </c>
      <c r="B464" s="2" t="str">
        <f>IF(MOD(($A464-1)/3,1)+MOD(($A464-1)/4,1)+MOD(($A464-1)/5,1)+MOD(($A464-1)/6,1)=0,COUNT($B$2:B463)+1,"")</f>
        <v/>
      </c>
      <c r="F464" s="8" t="str">
        <f t="shared" si="22"/>
        <v/>
      </c>
      <c r="G464" s="9"/>
      <c r="H464" s="9"/>
      <c r="I464" s="4">
        <f t="shared" si="23"/>
        <v>27721</v>
      </c>
      <c r="J464" s="4" t="str">
        <f>IF(IF(MOD(2*ROW(A462)*30+1,7)=0,1,"")=1,COUNT($J$2:J463)+1,"")</f>
        <v/>
      </c>
      <c r="K464" s="4"/>
      <c r="L464" s="4">
        <f t="array" ref="L464">IF(ROW()-2&gt;MAX(J:J),"",INDEX($I$3:$I$3969,MATCH(ROW(A462),$J$3:$J$3969,0)))</f>
        <v>193921</v>
      </c>
      <c r="M464" s="4"/>
      <c r="N464" s="4"/>
    </row>
    <row r="465" spans="1:14" x14ac:dyDescent="0.6">
      <c r="A465" s="1">
        <f t="shared" si="21"/>
        <v>6475</v>
      </c>
      <c r="B465" s="2" t="str">
        <f>IF(MOD(($A465-1)/3,1)+MOD(($A465-1)/4,1)+MOD(($A465-1)/5,1)+MOD(($A465-1)/6,1)=0,COUNT($B$2:B464)+1,"")</f>
        <v/>
      </c>
      <c r="F465" s="8" t="str">
        <f t="shared" si="22"/>
        <v/>
      </c>
      <c r="G465" s="9"/>
      <c r="H465" s="9"/>
      <c r="I465" s="4">
        <f t="shared" si="23"/>
        <v>27781</v>
      </c>
      <c r="J465" s="4" t="str">
        <f>IF(IF(MOD(2*ROW(A463)*30+1,7)=0,1,"")=1,COUNT($J$2:J464)+1,"")</f>
        <v/>
      </c>
      <c r="K465" s="4"/>
      <c r="L465" s="4">
        <f t="array" ref="L465">IF(ROW()-2&gt;MAX(J:J),"",INDEX($I$3:$I$3969,MATCH(ROW(A463),$J$3:$J$3969,0)))</f>
        <v>194341</v>
      </c>
      <c r="M465" s="4"/>
      <c r="N465" s="4"/>
    </row>
    <row r="466" spans="1:14" x14ac:dyDescent="0.6">
      <c r="A466" s="1">
        <f t="shared" si="21"/>
        <v>6489</v>
      </c>
      <c r="B466" s="2" t="str">
        <f>IF(MOD(($A466-1)/3,1)+MOD(($A466-1)/4,1)+MOD(($A466-1)/5,1)+MOD(($A466-1)/6,1)=0,COUNT($B$2:B465)+1,"")</f>
        <v/>
      </c>
      <c r="F466" s="8" t="str">
        <f t="shared" si="22"/>
        <v/>
      </c>
      <c r="G466" s="9"/>
      <c r="H466" s="9"/>
      <c r="I466" s="4">
        <f t="shared" si="23"/>
        <v>27841</v>
      </c>
      <c r="J466" s="4" t="str">
        <f>IF(IF(MOD(2*ROW(A464)*30+1,7)=0,1,"")=1,COUNT($J$2:J465)+1,"")</f>
        <v/>
      </c>
      <c r="K466" s="4"/>
      <c r="L466" s="4">
        <f t="array" ref="L466">IF(ROW()-2&gt;MAX(J:J),"",INDEX($I$3:$I$3969,MATCH(ROW(A464),$J$3:$J$3969,0)))</f>
        <v>194761</v>
      </c>
      <c r="M466" s="4"/>
      <c r="N466" s="4"/>
    </row>
    <row r="467" spans="1:14" x14ac:dyDescent="0.6">
      <c r="A467" s="1">
        <f t="shared" si="21"/>
        <v>6503</v>
      </c>
      <c r="B467" s="2" t="str">
        <f>IF(MOD(($A467-1)/3,1)+MOD(($A467-1)/4,1)+MOD(($A467-1)/5,1)+MOD(($A467-1)/6,1)=0,COUNT($B$2:B466)+1,"")</f>
        <v/>
      </c>
      <c r="F467" s="8" t="str">
        <f t="shared" si="22"/>
        <v/>
      </c>
      <c r="G467" s="9"/>
      <c r="H467" s="9"/>
      <c r="I467" s="4">
        <f t="shared" si="23"/>
        <v>27901</v>
      </c>
      <c r="J467" s="4" t="str">
        <f>IF(IF(MOD(2*ROW(A465)*30+1,7)=0,1,"")=1,COUNT($J$2:J466)+1,"")</f>
        <v/>
      </c>
      <c r="K467" s="4"/>
      <c r="L467" s="4">
        <f t="array" ref="L467">IF(ROW()-2&gt;MAX(J:J),"",INDEX($I$3:$I$3969,MATCH(ROW(A465),$J$3:$J$3969,0)))</f>
        <v>195181</v>
      </c>
      <c r="M467" s="4"/>
      <c r="N467" s="4"/>
    </row>
    <row r="468" spans="1:14" x14ac:dyDescent="0.6">
      <c r="A468" s="1">
        <f t="shared" si="21"/>
        <v>6517</v>
      </c>
      <c r="B468" s="2" t="str">
        <f>IF(MOD(($A468-1)/3,1)+MOD(($A468-1)/4,1)+MOD(($A468-1)/5,1)+MOD(($A468-1)/6,1)=0,COUNT($B$2:B467)+1,"")</f>
        <v/>
      </c>
      <c r="F468" s="8" t="str">
        <f t="shared" si="22"/>
        <v/>
      </c>
      <c r="G468" s="9"/>
      <c r="H468" s="9"/>
      <c r="I468" s="4">
        <f t="shared" si="23"/>
        <v>27961</v>
      </c>
      <c r="J468" s="4" t="str">
        <f>IF(IF(MOD(2*ROW(A466)*30+1,7)=0,1,"")=1,COUNT($J$2:J467)+1,"")</f>
        <v/>
      </c>
      <c r="K468" s="4"/>
      <c r="L468" s="4">
        <f t="array" ref="L468">IF(ROW()-2&gt;MAX(J:J),"",INDEX($I$3:$I$3969,MATCH(ROW(A466),$J$3:$J$3969,0)))</f>
        <v>195601</v>
      </c>
      <c r="M468" s="4"/>
      <c r="N468" s="4"/>
    </row>
    <row r="469" spans="1:14" x14ac:dyDescent="0.6">
      <c r="A469" s="1">
        <f t="shared" si="21"/>
        <v>6531</v>
      </c>
      <c r="B469" s="2" t="str">
        <f>IF(MOD(($A469-1)/3,1)+MOD(($A469-1)/4,1)+MOD(($A469-1)/5,1)+MOD(($A469-1)/6,1)=0,COUNT($B$2:B468)+1,"")</f>
        <v/>
      </c>
      <c r="F469" s="8" t="str">
        <f t="shared" si="22"/>
        <v/>
      </c>
      <c r="G469" s="9"/>
      <c r="H469" s="9"/>
      <c r="I469" s="4">
        <f t="shared" si="23"/>
        <v>28021</v>
      </c>
      <c r="J469" s="4">
        <f>IF(IF(MOD(2*ROW(A467)*30+1,7)=0,1,"")=1,COUNT($J$2:J468)+1,"")</f>
        <v>67</v>
      </c>
      <c r="K469" s="4"/>
      <c r="L469" s="4">
        <f t="array" ref="L469">IF(ROW()-2&gt;MAX(J:J),"",INDEX($I$3:$I$3969,MATCH(ROW(A467),$J$3:$J$3969,0)))</f>
        <v>196021</v>
      </c>
      <c r="M469" s="4"/>
      <c r="N469" s="4"/>
    </row>
    <row r="470" spans="1:14" x14ac:dyDescent="0.6">
      <c r="A470" s="1">
        <f t="shared" si="21"/>
        <v>6545</v>
      </c>
      <c r="B470" s="2" t="str">
        <f>IF(MOD(($A470-1)/3,1)+MOD(($A470-1)/4,1)+MOD(($A470-1)/5,1)+MOD(($A470-1)/6,1)=0,COUNT($B$2:B469)+1,"")</f>
        <v/>
      </c>
      <c r="F470" s="8" t="str">
        <f t="shared" si="22"/>
        <v/>
      </c>
      <c r="G470" s="9"/>
      <c r="H470" s="9"/>
      <c r="I470" s="4">
        <f t="shared" si="23"/>
        <v>28081</v>
      </c>
      <c r="J470" s="4" t="str">
        <f>IF(IF(MOD(2*ROW(A468)*30+1,7)=0,1,"")=1,COUNT($J$2:J469)+1,"")</f>
        <v/>
      </c>
      <c r="K470" s="4"/>
      <c r="L470" s="4">
        <f t="array" ref="L470">IF(ROW()-2&gt;MAX(J:J),"",INDEX($I$3:$I$3969,MATCH(ROW(A468),$J$3:$J$3969,0)))</f>
        <v>196441</v>
      </c>
      <c r="M470" s="4"/>
      <c r="N470" s="4"/>
    </row>
    <row r="471" spans="1:14" x14ac:dyDescent="0.6">
      <c r="A471" s="1">
        <f t="shared" si="21"/>
        <v>6559</v>
      </c>
      <c r="B471" s="2" t="str">
        <f>IF(MOD(($A471-1)/3,1)+MOD(($A471-1)/4,1)+MOD(($A471-1)/5,1)+MOD(($A471-1)/6,1)=0,COUNT($B$2:B470)+1,"")</f>
        <v/>
      </c>
      <c r="F471" s="8" t="str">
        <f t="shared" si="22"/>
        <v/>
      </c>
      <c r="G471" s="9"/>
      <c r="H471" s="9"/>
      <c r="I471" s="4">
        <f t="shared" si="23"/>
        <v>28141</v>
      </c>
      <c r="J471" s="4" t="str">
        <f>IF(IF(MOD(2*ROW(A469)*30+1,7)=0,1,"")=1,COUNT($J$2:J470)+1,"")</f>
        <v/>
      </c>
      <c r="K471" s="4"/>
      <c r="L471" s="4">
        <f t="array" ref="L471">IF(ROW()-2&gt;MAX(J:J),"",INDEX($I$3:$I$3969,MATCH(ROW(A469),$J$3:$J$3969,0)))</f>
        <v>196861</v>
      </c>
      <c r="M471" s="4"/>
      <c r="N471" s="4"/>
    </row>
    <row r="472" spans="1:14" x14ac:dyDescent="0.6">
      <c r="A472" s="1">
        <f t="shared" si="21"/>
        <v>6573</v>
      </c>
      <c r="B472" s="2" t="str">
        <f>IF(MOD(($A472-1)/3,1)+MOD(($A472-1)/4,1)+MOD(($A472-1)/5,1)+MOD(($A472-1)/6,1)=0,COUNT($B$2:B471)+1,"")</f>
        <v/>
      </c>
      <c r="F472" s="8" t="str">
        <f t="shared" si="22"/>
        <v/>
      </c>
      <c r="G472" s="9"/>
      <c r="H472" s="9"/>
      <c r="I472" s="4">
        <f t="shared" si="23"/>
        <v>28201</v>
      </c>
      <c r="J472" s="4" t="str">
        <f>IF(IF(MOD(2*ROW(A470)*30+1,7)=0,1,"")=1,COUNT($J$2:J471)+1,"")</f>
        <v/>
      </c>
      <c r="K472" s="4"/>
      <c r="L472" s="4">
        <f t="array" ref="L472">IF(ROW()-2&gt;MAX(J:J),"",INDEX($I$3:$I$3969,MATCH(ROW(A470),$J$3:$J$3969,0)))</f>
        <v>197281</v>
      </c>
      <c r="M472" s="4"/>
      <c r="N472" s="4"/>
    </row>
    <row r="473" spans="1:14" x14ac:dyDescent="0.6">
      <c r="A473" s="1">
        <f t="shared" si="21"/>
        <v>6587</v>
      </c>
      <c r="B473" s="2" t="str">
        <f>IF(MOD(($A473-1)/3,1)+MOD(($A473-1)/4,1)+MOD(($A473-1)/5,1)+MOD(($A473-1)/6,1)=0,COUNT($B$2:B472)+1,"")</f>
        <v/>
      </c>
      <c r="F473" s="8" t="str">
        <f t="shared" si="22"/>
        <v/>
      </c>
      <c r="G473" s="9"/>
      <c r="H473" s="9"/>
      <c r="I473" s="4">
        <f t="shared" si="23"/>
        <v>28261</v>
      </c>
      <c r="J473" s="4" t="str">
        <f>IF(IF(MOD(2*ROW(A471)*30+1,7)=0,1,"")=1,COUNT($J$2:J472)+1,"")</f>
        <v/>
      </c>
      <c r="K473" s="4"/>
      <c r="L473" s="4">
        <f t="array" ref="L473">IF(ROW()-2&gt;MAX(J:J),"",INDEX($I$3:$I$3969,MATCH(ROW(A471),$J$3:$J$3969,0)))</f>
        <v>197701</v>
      </c>
      <c r="M473" s="4"/>
      <c r="N473" s="4"/>
    </row>
    <row r="474" spans="1:14" x14ac:dyDescent="0.6">
      <c r="A474" s="1">
        <f t="shared" si="21"/>
        <v>6601</v>
      </c>
      <c r="B474" s="2">
        <f>IF(MOD(($A474-1)/3,1)+MOD(($A474-1)/4,1)+MOD(($A474-1)/5,1)+MOD(($A474-1)/6,1)=0,COUNT($B$2:B473)+1,"")</f>
        <v>16</v>
      </c>
      <c r="F474" s="8" t="str">
        <f t="shared" si="22"/>
        <v/>
      </c>
      <c r="G474" s="9"/>
      <c r="H474" s="9"/>
      <c r="I474" s="4">
        <f t="shared" si="23"/>
        <v>28321</v>
      </c>
      <c r="J474" s="4" t="str">
        <f>IF(IF(MOD(2*ROW(A472)*30+1,7)=0,1,"")=1,COUNT($J$2:J473)+1,"")</f>
        <v/>
      </c>
      <c r="K474" s="4"/>
      <c r="L474" s="4">
        <f t="array" ref="L474">IF(ROW()-2&gt;MAX(J:J),"",INDEX($I$3:$I$3969,MATCH(ROW(A472),$J$3:$J$3969,0)))</f>
        <v>198121</v>
      </c>
      <c r="M474" s="4"/>
      <c r="N474" s="4"/>
    </row>
    <row r="475" spans="1:14" x14ac:dyDescent="0.6">
      <c r="A475" s="1">
        <f t="shared" si="21"/>
        <v>6615</v>
      </c>
      <c r="B475" s="2" t="str">
        <f>IF(MOD(($A475-1)/3,1)+MOD(($A475-1)/4,1)+MOD(($A475-1)/5,1)+MOD(($A475-1)/6,1)=0,COUNT($B$2:B474)+1,"")</f>
        <v/>
      </c>
      <c r="F475" s="8" t="str">
        <f t="shared" si="22"/>
        <v/>
      </c>
      <c r="G475" s="9"/>
      <c r="H475" s="9"/>
      <c r="I475" s="4">
        <f t="shared" si="23"/>
        <v>28381</v>
      </c>
      <c r="J475" s="4" t="str">
        <f>IF(IF(MOD(2*ROW(A473)*30+1,7)=0,1,"")=1,COUNT($J$2:J474)+1,"")</f>
        <v/>
      </c>
      <c r="K475" s="4"/>
      <c r="L475" s="4">
        <f t="array" ref="L475">IF(ROW()-2&gt;MAX(J:J),"",INDEX($I$3:$I$3969,MATCH(ROW(A473),$J$3:$J$3969,0)))</f>
        <v>198541</v>
      </c>
      <c r="M475" s="4"/>
      <c r="N475" s="4"/>
    </row>
    <row r="476" spans="1:14" x14ac:dyDescent="0.6">
      <c r="A476" s="1">
        <f t="shared" si="21"/>
        <v>6629</v>
      </c>
      <c r="B476" s="2" t="str">
        <f>IF(MOD(($A476-1)/3,1)+MOD(($A476-1)/4,1)+MOD(($A476-1)/5,1)+MOD(($A476-1)/6,1)=0,COUNT($B$2:B475)+1,"")</f>
        <v/>
      </c>
      <c r="F476" s="8" t="str">
        <f t="shared" si="22"/>
        <v/>
      </c>
      <c r="G476" s="9"/>
      <c r="H476" s="9"/>
      <c r="I476" s="4">
        <f t="shared" si="23"/>
        <v>28441</v>
      </c>
      <c r="J476" s="4">
        <f>IF(IF(MOD(2*ROW(A474)*30+1,7)=0,1,"")=1,COUNT($J$2:J475)+1,"")</f>
        <v>68</v>
      </c>
      <c r="K476" s="4"/>
      <c r="L476" s="4">
        <f t="array" ref="L476">IF(ROW()-2&gt;MAX(J:J),"",INDEX($I$3:$I$3969,MATCH(ROW(A474),$J$3:$J$3969,0)))</f>
        <v>198961</v>
      </c>
      <c r="M476" s="4"/>
      <c r="N476" s="4"/>
    </row>
    <row r="477" spans="1:14" x14ac:dyDescent="0.6">
      <c r="A477" s="1">
        <f t="shared" si="21"/>
        <v>6643</v>
      </c>
      <c r="B477" s="2" t="str">
        <f>IF(MOD(($A477-1)/3,1)+MOD(($A477-1)/4,1)+MOD(($A477-1)/5,1)+MOD(($A477-1)/6,1)=0,COUNT($B$2:B476)+1,"")</f>
        <v/>
      </c>
      <c r="F477" s="8" t="str">
        <f t="shared" si="22"/>
        <v/>
      </c>
      <c r="G477" s="9"/>
      <c r="H477" s="9"/>
      <c r="I477" s="4">
        <f t="shared" si="23"/>
        <v>28501</v>
      </c>
      <c r="J477" s="4" t="str">
        <f>IF(IF(MOD(2*ROW(A475)*30+1,7)=0,1,"")=1,COUNT($J$2:J476)+1,"")</f>
        <v/>
      </c>
      <c r="K477" s="4"/>
      <c r="L477" s="4">
        <f t="array" ref="L477">IF(ROW()-2&gt;MAX(J:J),"",INDEX($I$3:$I$3969,MATCH(ROW(A475),$J$3:$J$3969,0)))</f>
        <v>199381</v>
      </c>
      <c r="M477" s="4"/>
      <c r="N477" s="4"/>
    </row>
    <row r="478" spans="1:14" x14ac:dyDescent="0.6">
      <c r="A478" s="1">
        <f t="shared" si="21"/>
        <v>6657</v>
      </c>
      <c r="B478" s="2" t="str">
        <f>IF(MOD(($A478-1)/3,1)+MOD(($A478-1)/4,1)+MOD(($A478-1)/5,1)+MOD(($A478-1)/6,1)=0,COUNT($B$2:B477)+1,"")</f>
        <v/>
      </c>
      <c r="F478" s="8" t="str">
        <f t="shared" si="22"/>
        <v/>
      </c>
      <c r="G478" s="9"/>
      <c r="H478" s="9"/>
      <c r="I478" s="4">
        <f t="shared" si="23"/>
        <v>28561</v>
      </c>
      <c r="J478" s="4" t="str">
        <f>IF(IF(MOD(2*ROW(A476)*30+1,7)=0,1,"")=1,COUNT($J$2:J477)+1,"")</f>
        <v/>
      </c>
      <c r="K478" s="4"/>
      <c r="L478" s="4">
        <f t="array" ref="L478">IF(ROW()-2&gt;MAX(J:J),"",INDEX($I$3:$I$3969,MATCH(ROW(A476),$J$3:$J$3969,0)))</f>
        <v>199801</v>
      </c>
      <c r="M478" s="4"/>
      <c r="N478" s="4"/>
    </row>
    <row r="479" spans="1:14" x14ac:dyDescent="0.6">
      <c r="A479" s="1">
        <f t="shared" si="21"/>
        <v>6671</v>
      </c>
      <c r="B479" s="2" t="str">
        <f>IF(MOD(($A479-1)/3,1)+MOD(($A479-1)/4,1)+MOD(($A479-1)/5,1)+MOD(($A479-1)/6,1)=0,COUNT($B$2:B478)+1,"")</f>
        <v/>
      </c>
      <c r="F479" s="8" t="str">
        <f t="shared" si="22"/>
        <v/>
      </c>
      <c r="G479" s="9"/>
      <c r="H479" s="9"/>
      <c r="I479" s="4">
        <f t="shared" si="23"/>
        <v>28621</v>
      </c>
      <c r="J479" s="4" t="str">
        <f>IF(IF(MOD(2*ROW(A477)*30+1,7)=0,1,"")=1,COUNT($J$2:J478)+1,"")</f>
        <v/>
      </c>
      <c r="K479" s="4"/>
      <c r="L479" s="4">
        <f t="array" ref="L479">IF(ROW()-2&gt;MAX(J:J),"",INDEX($I$3:$I$3969,MATCH(ROW(A477),$J$3:$J$3969,0)))</f>
        <v>200221</v>
      </c>
      <c r="M479" s="4"/>
      <c r="N479" s="4"/>
    </row>
    <row r="480" spans="1:14" x14ac:dyDescent="0.6">
      <c r="A480" s="1">
        <f t="shared" si="21"/>
        <v>6685</v>
      </c>
      <c r="B480" s="2" t="str">
        <f>IF(MOD(($A480-1)/3,1)+MOD(($A480-1)/4,1)+MOD(($A480-1)/5,1)+MOD(($A480-1)/6,1)=0,COUNT($B$2:B479)+1,"")</f>
        <v/>
      </c>
      <c r="F480" s="8" t="str">
        <f t="shared" si="22"/>
        <v/>
      </c>
      <c r="G480" s="9"/>
      <c r="H480" s="9"/>
      <c r="I480" s="4">
        <f t="shared" si="23"/>
        <v>28681</v>
      </c>
      <c r="J480" s="4" t="str">
        <f>IF(IF(MOD(2*ROW(A478)*30+1,7)=0,1,"")=1,COUNT($J$2:J479)+1,"")</f>
        <v/>
      </c>
      <c r="K480" s="4"/>
      <c r="L480" s="4">
        <f t="array" ref="L480">IF(ROW()-2&gt;MAX(J:J),"",INDEX($I$3:$I$3969,MATCH(ROW(A478),$J$3:$J$3969,0)))</f>
        <v>200641</v>
      </c>
      <c r="M480" s="4"/>
      <c r="N480" s="4"/>
    </row>
    <row r="481" spans="1:14" x14ac:dyDescent="0.6">
      <c r="A481" s="1">
        <f t="shared" si="21"/>
        <v>6699</v>
      </c>
      <c r="B481" s="2" t="str">
        <f>IF(MOD(($A481-1)/3,1)+MOD(($A481-1)/4,1)+MOD(($A481-1)/5,1)+MOD(($A481-1)/6,1)=0,COUNT($B$2:B480)+1,"")</f>
        <v/>
      </c>
      <c r="F481" s="8" t="str">
        <f t="shared" si="22"/>
        <v/>
      </c>
      <c r="G481" s="9"/>
      <c r="H481" s="9"/>
      <c r="I481" s="4">
        <f t="shared" si="23"/>
        <v>28741</v>
      </c>
      <c r="J481" s="4" t="str">
        <f>IF(IF(MOD(2*ROW(A479)*30+1,7)=0,1,"")=1,COUNT($J$2:J480)+1,"")</f>
        <v/>
      </c>
      <c r="K481" s="4"/>
      <c r="L481" s="4">
        <f t="array" ref="L481">IF(ROW()-2&gt;MAX(J:J),"",INDEX($I$3:$I$3969,MATCH(ROW(A479),$J$3:$J$3969,0)))</f>
        <v>201061</v>
      </c>
      <c r="M481" s="4"/>
      <c r="N481" s="4"/>
    </row>
    <row r="482" spans="1:14" x14ac:dyDescent="0.6">
      <c r="A482" s="1">
        <f t="shared" si="21"/>
        <v>6713</v>
      </c>
      <c r="B482" s="2" t="str">
        <f>IF(MOD(($A482-1)/3,1)+MOD(($A482-1)/4,1)+MOD(($A482-1)/5,1)+MOD(($A482-1)/6,1)=0,COUNT($B$2:B481)+1,"")</f>
        <v/>
      </c>
      <c r="F482" s="8" t="str">
        <f t="shared" si="22"/>
        <v/>
      </c>
      <c r="G482" s="9"/>
      <c r="H482" s="9"/>
      <c r="I482" s="4">
        <f t="shared" si="23"/>
        <v>28801</v>
      </c>
      <c r="J482" s="4" t="str">
        <f>IF(IF(MOD(2*ROW(A480)*30+1,7)=0,1,"")=1,COUNT($J$2:J481)+1,"")</f>
        <v/>
      </c>
      <c r="K482" s="4"/>
      <c r="L482" s="4">
        <f t="array" ref="L482">IF(ROW()-2&gt;MAX(J:J),"",INDEX($I$3:$I$3969,MATCH(ROW(A480),$J$3:$J$3969,0)))</f>
        <v>201481</v>
      </c>
      <c r="M482" s="4"/>
      <c r="N482" s="4"/>
    </row>
    <row r="483" spans="1:14" x14ac:dyDescent="0.6">
      <c r="A483" s="1">
        <f t="shared" si="21"/>
        <v>6727</v>
      </c>
      <c r="B483" s="2" t="str">
        <f>IF(MOD(($A483-1)/3,1)+MOD(($A483-1)/4,1)+MOD(($A483-1)/5,1)+MOD(($A483-1)/6,1)=0,COUNT($B$2:B482)+1,"")</f>
        <v/>
      </c>
      <c r="F483" s="8" t="str">
        <f t="shared" si="22"/>
        <v/>
      </c>
      <c r="G483" s="9"/>
      <c r="H483" s="9"/>
      <c r="I483" s="4">
        <f t="shared" si="23"/>
        <v>28861</v>
      </c>
      <c r="J483" s="4">
        <f>IF(IF(MOD(2*ROW(A481)*30+1,7)=0,1,"")=1,COUNT($J$2:J482)+1,"")</f>
        <v>69</v>
      </c>
      <c r="K483" s="4"/>
      <c r="L483" s="4">
        <f t="array" ref="L483">IF(ROW()-2&gt;MAX(J:J),"",INDEX($I$3:$I$3969,MATCH(ROW(A481),$J$3:$J$3969,0)))</f>
        <v>201901</v>
      </c>
      <c r="M483" s="4"/>
      <c r="N483" s="4"/>
    </row>
    <row r="484" spans="1:14" x14ac:dyDescent="0.6">
      <c r="A484" s="1">
        <f t="shared" si="21"/>
        <v>6741</v>
      </c>
      <c r="B484" s="2" t="str">
        <f>IF(MOD(($A484-1)/3,1)+MOD(($A484-1)/4,1)+MOD(($A484-1)/5,1)+MOD(($A484-1)/6,1)=0,COUNT($B$2:B483)+1,"")</f>
        <v/>
      </c>
      <c r="F484" s="8" t="str">
        <f t="shared" si="22"/>
        <v/>
      </c>
      <c r="G484" s="9"/>
      <c r="H484" s="9"/>
      <c r="I484" s="4">
        <f t="shared" si="23"/>
        <v>28921</v>
      </c>
      <c r="J484" s="4" t="str">
        <f>IF(IF(MOD(2*ROW(A482)*30+1,7)=0,1,"")=1,COUNT($J$2:J483)+1,"")</f>
        <v/>
      </c>
      <c r="K484" s="4"/>
      <c r="L484" s="4">
        <f t="array" ref="L484">IF(ROW()-2&gt;MAX(J:J),"",INDEX($I$3:$I$3969,MATCH(ROW(A482),$J$3:$J$3969,0)))</f>
        <v>202321</v>
      </c>
      <c r="M484" s="4"/>
      <c r="N484" s="4"/>
    </row>
    <row r="485" spans="1:14" x14ac:dyDescent="0.6">
      <c r="A485" s="1">
        <f t="shared" si="21"/>
        <v>6755</v>
      </c>
      <c r="B485" s="2" t="str">
        <f>IF(MOD(($A485-1)/3,1)+MOD(($A485-1)/4,1)+MOD(($A485-1)/5,1)+MOD(($A485-1)/6,1)=0,COUNT($B$2:B484)+1,"")</f>
        <v/>
      </c>
      <c r="F485" s="8" t="str">
        <f t="shared" si="22"/>
        <v/>
      </c>
      <c r="G485" s="9"/>
      <c r="H485" s="9"/>
      <c r="I485" s="4">
        <f t="shared" si="23"/>
        <v>28981</v>
      </c>
      <c r="J485" s="4" t="str">
        <f>IF(IF(MOD(2*ROW(A483)*30+1,7)=0,1,"")=1,COUNT($J$2:J484)+1,"")</f>
        <v/>
      </c>
      <c r="K485" s="4"/>
      <c r="L485" s="4">
        <f t="array" ref="L485">IF(ROW()-2&gt;MAX(J:J),"",INDEX($I$3:$I$3969,MATCH(ROW(A483),$J$3:$J$3969,0)))</f>
        <v>202741</v>
      </c>
      <c r="M485" s="4"/>
      <c r="N485" s="4"/>
    </row>
    <row r="486" spans="1:14" x14ac:dyDescent="0.6">
      <c r="A486" s="1">
        <f t="shared" si="21"/>
        <v>6769</v>
      </c>
      <c r="B486" s="2" t="str">
        <f>IF(MOD(($A486-1)/3,1)+MOD(($A486-1)/4,1)+MOD(($A486-1)/5,1)+MOD(($A486-1)/6,1)=0,COUNT($B$2:B485)+1,"")</f>
        <v/>
      </c>
      <c r="F486" s="8" t="str">
        <f t="shared" si="22"/>
        <v/>
      </c>
      <c r="G486" s="9"/>
      <c r="H486" s="9"/>
      <c r="I486" s="4">
        <f t="shared" si="23"/>
        <v>29041</v>
      </c>
      <c r="J486" s="4" t="str">
        <f>IF(IF(MOD(2*ROW(A484)*30+1,7)=0,1,"")=1,COUNT($J$2:J485)+1,"")</f>
        <v/>
      </c>
      <c r="K486" s="4"/>
      <c r="L486" s="4">
        <f t="array" ref="L486">IF(ROW()-2&gt;MAX(J:J),"",INDEX($I$3:$I$3969,MATCH(ROW(A484),$J$3:$J$3969,0)))</f>
        <v>203161</v>
      </c>
      <c r="M486" s="4"/>
      <c r="N486" s="4"/>
    </row>
    <row r="487" spans="1:14" x14ac:dyDescent="0.6">
      <c r="A487" s="1">
        <f t="shared" si="21"/>
        <v>6783</v>
      </c>
      <c r="B487" s="2" t="str">
        <f>IF(MOD(($A487-1)/3,1)+MOD(($A487-1)/4,1)+MOD(($A487-1)/5,1)+MOD(($A487-1)/6,1)=0,COUNT($B$2:B486)+1,"")</f>
        <v/>
      </c>
      <c r="F487" s="8" t="str">
        <f t="shared" si="22"/>
        <v/>
      </c>
      <c r="G487" s="9"/>
      <c r="H487" s="9"/>
      <c r="I487" s="4">
        <f t="shared" si="23"/>
        <v>29101</v>
      </c>
      <c r="J487" s="4" t="str">
        <f>IF(IF(MOD(2*ROW(A485)*30+1,7)=0,1,"")=1,COUNT($J$2:J486)+1,"")</f>
        <v/>
      </c>
      <c r="K487" s="4"/>
      <c r="L487" s="4">
        <f t="array" ref="L487">IF(ROW()-2&gt;MAX(J:J),"",INDEX($I$3:$I$3969,MATCH(ROW(A485),$J$3:$J$3969,0)))</f>
        <v>203581</v>
      </c>
      <c r="M487" s="4"/>
      <c r="N487" s="4"/>
    </row>
    <row r="488" spans="1:14" x14ac:dyDescent="0.6">
      <c r="A488" s="1">
        <f t="shared" si="21"/>
        <v>6797</v>
      </c>
      <c r="B488" s="2" t="str">
        <f>IF(MOD(($A488-1)/3,1)+MOD(($A488-1)/4,1)+MOD(($A488-1)/5,1)+MOD(($A488-1)/6,1)=0,COUNT($B$2:B487)+1,"")</f>
        <v/>
      </c>
      <c r="F488" s="8" t="str">
        <f t="shared" si="22"/>
        <v/>
      </c>
      <c r="G488" s="9"/>
      <c r="H488" s="9"/>
      <c r="I488" s="4">
        <f t="shared" si="23"/>
        <v>29161</v>
      </c>
      <c r="J488" s="4" t="str">
        <f>IF(IF(MOD(2*ROW(A486)*30+1,7)=0,1,"")=1,COUNT($J$2:J487)+1,"")</f>
        <v/>
      </c>
      <c r="K488" s="4"/>
      <c r="L488" s="4">
        <f t="array" ref="L488">IF(ROW()-2&gt;MAX(J:J),"",INDEX($I$3:$I$3969,MATCH(ROW(A486),$J$3:$J$3969,0)))</f>
        <v>204001</v>
      </c>
      <c r="M488" s="4"/>
      <c r="N488" s="4"/>
    </row>
    <row r="489" spans="1:14" x14ac:dyDescent="0.6">
      <c r="A489" s="1">
        <f t="shared" si="21"/>
        <v>6811</v>
      </c>
      <c r="B489" s="2" t="str">
        <f>IF(MOD(($A489-1)/3,1)+MOD(($A489-1)/4,1)+MOD(($A489-1)/5,1)+MOD(($A489-1)/6,1)=0,COUNT($B$2:B488)+1,"")</f>
        <v/>
      </c>
      <c r="F489" s="8" t="str">
        <f t="shared" si="22"/>
        <v/>
      </c>
      <c r="G489" s="9"/>
      <c r="H489" s="9"/>
      <c r="I489" s="4">
        <f t="shared" si="23"/>
        <v>29221</v>
      </c>
      <c r="J489" s="4" t="str">
        <f>IF(IF(MOD(2*ROW(A487)*30+1,7)=0,1,"")=1,COUNT($J$2:J488)+1,"")</f>
        <v/>
      </c>
      <c r="K489" s="4"/>
      <c r="L489" s="4">
        <f t="array" ref="L489">IF(ROW()-2&gt;MAX(J:J),"",INDEX($I$3:$I$3969,MATCH(ROW(A487),$J$3:$J$3969,0)))</f>
        <v>204421</v>
      </c>
      <c r="M489" s="4"/>
      <c r="N489" s="4"/>
    </row>
    <row r="490" spans="1:14" x14ac:dyDescent="0.6">
      <c r="A490" s="1">
        <f t="shared" si="21"/>
        <v>6825</v>
      </c>
      <c r="B490" s="2" t="str">
        <f>IF(MOD(($A490-1)/3,1)+MOD(($A490-1)/4,1)+MOD(($A490-1)/5,1)+MOD(($A490-1)/6,1)=0,COUNT($B$2:B489)+1,"")</f>
        <v/>
      </c>
      <c r="F490" s="8" t="str">
        <f t="shared" si="22"/>
        <v/>
      </c>
      <c r="G490" s="9"/>
      <c r="H490" s="9"/>
      <c r="I490" s="4">
        <f t="shared" si="23"/>
        <v>29281</v>
      </c>
      <c r="J490" s="4">
        <f>IF(IF(MOD(2*ROW(A488)*30+1,7)=0,1,"")=1,COUNT($J$2:J489)+1,"")</f>
        <v>70</v>
      </c>
      <c r="K490" s="4"/>
      <c r="L490" s="4">
        <f t="array" ref="L490">IF(ROW()-2&gt;MAX(J:J),"",INDEX($I$3:$I$3969,MATCH(ROW(A488),$J$3:$J$3969,0)))</f>
        <v>204841</v>
      </c>
      <c r="M490" s="4"/>
      <c r="N490" s="4"/>
    </row>
    <row r="491" spans="1:14" x14ac:dyDescent="0.6">
      <c r="A491" s="1">
        <f t="shared" si="21"/>
        <v>6839</v>
      </c>
      <c r="B491" s="2" t="str">
        <f>IF(MOD(($A491-1)/3,1)+MOD(($A491-1)/4,1)+MOD(($A491-1)/5,1)+MOD(($A491-1)/6,1)=0,COUNT($B$2:B490)+1,"")</f>
        <v/>
      </c>
      <c r="F491" s="8" t="str">
        <f t="shared" si="22"/>
        <v/>
      </c>
      <c r="G491" s="9"/>
      <c r="H491" s="9"/>
      <c r="I491" s="4">
        <f t="shared" si="23"/>
        <v>29341</v>
      </c>
      <c r="J491" s="4" t="str">
        <f>IF(IF(MOD(2*ROW(A489)*30+1,7)=0,1,"")=1,COUNT($J$2:J490)+1,"")</f>
        <v/>
      </c>
      <c r="K491" s="4"/>
      <c r="L491" s="4">
        <f t="array" ref="L491">IF(ROW()-2&gt;MAX(J:J),"",INDEX($I$3:$I$3969,MATCH(ROW(A489),$J$3:$J$3969,0)))</f>
        <v>205261</v>
      </c>
      <c r="M491" s="4"/>
      <c r="N491" s="4"/>
    </row>
    <row r="492" spans="1:14" x14ac:dyDescent="0.6">
      <c r="A492" s="1">
        <f t="shared" si="21"/>
        <v>6853</v>
      </c>
      <c r="B492" s="2" t="str">
        <f>IF(MOD(($A492-1)/3,1)+MOD(($A492-1)/4,1)+MOD(($A492-1)/5,1)+MOD(($A492-1)/6,1)=0,COUNT($B$2:B491)+1,"")</f>
        <v/>
      </c>
      <c r="F492" s="8" t="str">
        <f t="shared" si="22"/>
        <v/>
      </c>
      <c r="G492" s="9"/>
      <c r="H492" s="9"/>
      <c r="I492" s="4">
        <f t="shared" si="23"/>
        <v>29401</v>
      </c>
      <c r="J492" s="4" t="str">
        <f>IF(IF(MOD(2*ROW(A490)*30+1,7)=0,1,"")=1,COUNT($J$2:J491)+1,"")</f>
        <v/>
      </c>
      <c r="K492" s="4"/>
      <c r="L492" s="4">
        <f t="array" ref="L492">IF(ROW()-2&gt;MAX(J:J),"",INDEX($I$3:$I$3969,MATCH(ROW(A490),$J$3:$J$3969,0)))</f>
        <v>205681</v>
      </c>
      <c r="M492" s="4"/>
      <c r="N492" s="4"/>
    </row>
    <row r="493" spans="1:14" x14ac:dyDescent="0.6">
      <c r="A493" s="1">
        <f t="shared" si="21"/>
        <v>6867</v>
      </c>
      <c r="B493" s="2" t="str">
        <f>IF(MOD(($A493-1)/3,1)+MOD(($A493-1)/4,1)+MOD(($A493-1)/5,1)+MOD(($A493-1)/6,1)=0,COUNT($B$2:B492)+1,"")</f>
        <v/>
      </c>
      <c r="F493" s="8" t="str">
        <f t="shared" si="22"/>
        <v/>
      </c>
      <c r="G493" s="9"/>
      <c r="H493" s="9"/>
      <c r="I493" s="4">
        <f t="shared" si="23"/>
        <v>29461</v>
      </c>
      <c r="J493" s="4" t="str">
        <f>IF(IF(MOD(2*ROW(A491)*30+1,7)=0,1,"")=1,COUNT($J$2:J492)+1,"")</f>
        <v/>
      </c>
      <c r="K493" s="4"/>
      <c r="L493" s="4">
        <f t="array" ref="L493">IF(ROW()-2&gt;MAX(J:J),"",INDEX($I$3:$I$3969,MATCH(ROW(A491),$J$3:$J$3969,0)))</f>
        <v>206101</v>
      </c>
      <c r="M493" s="4"/>
      <c r="N493" s="4"/>
    </row>
    <row r="494" spans="1:14" x14ac:dyDescent="0.6">
      <c r="A494" s="1">
        <f t="shared" si="21"/>
        <v>6881</v>
      </c>
      <c r="B494" s="2" t="str">
        <f>IF(MOD(($A494-1)/3,1)+MOD(($A494-1)/4,1)+MOD(($A494-1)/5,1)+MOD(($A494-1)/6,1)=0,COUNT($B$2:B493)+1,"")</f>
        <v/>
      </c>
      <c r="F494" s="8" t="str">
        <f t="shared" si="22"/>
        <v/>
      </c>
      <c r="G494" s="9"/>
      <c r="H494" s="9"/>
      <c r="I494" s="4">
        <f t="shared" si="23"/>
        <v>29521</v>
      </c>
      <c r="J494" s="4" t="str">
        <f>IF(IF(MOD(2*ROW(A492)*30+1,7)=0,1,"")=1,COUNT($J$2:J493)+1,"")</f>
        <v/>
      </c>
      <c r="K494" s="4"/>
      <c r="L494" s="4">
        <f t="array" ref="L494">IF(ROW()-2&gt;MAX(J:J),"",INDEX($I$3:$I$3969,MATCH(ROW(A492),$J$3:$J$3969,0)))</f>
        <v>206521</v>
      </c>
      <c r="M494" s="4"/>
      <c r="N494" s="4"/>
    </row>
    <row r="495" spans="1:14" x14ac:dyDescent="0.6">
      <c r="A495" s="1">
        <f t="shared" si="21"/>
        <v>6895</v>
      </c>
      <c r="B495" s="2" t="str">
        <f>IF(MOD(($A495-1)/3,1)+MOD(($A495-1)/4,1)+MOD(($A495-1)/5,1)+MOD(($A495-1)/6,1)=0,COUNT($B$2:B494)+1,"")</f>
        <v/>
      </c>
      <c r="F495" s="8" t="str">
        <f t="shared" si="22"/>
        <v/>
      </c>
      <c r="G495" s="9"/>
      <c r="H495" s="9"/>
      <c r="I495" s="4">
        <f t="shared" si="23"/>
        <v>29581</v>
      </c>
      <c r="J495" s="4" t="str">
        <f>IF(IF(MOD(2*ROW(A493)*30+1,7)=0,1,"")=1,COUNT($J$2:J494)+1,"")</f>
        <v/>
      </c>
      <c r="K495" s="4"/>
      <c r="L495" s="4">
        <f t="array" ref="L495">IF(ROW()-2&gt;MAX(J:J),"",INDEX($I$3:$I$3969,MATCH(ROW(A493),$J$3:$J$3969,0)))</f>
        <v>206941</v>
      </c>
      <c r="M495" s="4"/>
      <c r="N495" s="4"/>
    </row>
    <row r="496" spans="1:14" x14ac:dyDescent="0.6">
      <c r="A496" s="1">
        <f t="shared" si="21"/>
        <v>6909</v>
      </c>
      <c r="B496" s="2" t="str">
        <f>IF(MOD(($A496-1)/3,1)+MOD(($A496-1)/4,1)+MOD(($A496-1)/5,1)+MOD(($A496-1)/6,1)=0,COUNT($B$2:B495)+1,"")</f>
        <v/>
      </c>
      <c r="F496" s="8" t="str">
        <f t="shared" si="22"/>
        <v/>
      </c>
      <c r="G496" s="9"/>
      <c r="H496" s="9"/>
      <c r="I496" s="4">
        <f t="shared" si="23"/>
        <v>29641</v>
      </c>
      <c r="J496" s="4" t="str">
        <f>IF(IF(MOD(2*ROW(A494)*30+1,7)=0,1,"")=1,COUNT($J$2:J495)+1,"")</f>
        <v/>
      </c>
      <c r="K496" s="4"/>
      <c r="L496" s="4">
        <f t="array" ref="L496">IF(ROW()-2&gt;MAX(J:J),"",INDEX($I$3:$I$3969,MATCH(ROW(A494),$J$3:$J$3969,0)))</f>
        <v>207361</v>
      </c>
      <c r="M496" s="4"/>
      <c r="N496" s="4"/>
    </row>
    <row r="497" spans="1:14" x14ac:dyDescent="0.6">
      <c r="A497" s="1">
        <f t="shared" si="21"/>
        <v>6923</v>
      </c>
      <c r="B497" s="2" t="str">
        <f>IF(MOD(($A497-1)/3,1)+MOD(($A497-1)/4,1)+MOD(($A497-1)/5,1)+MOD(($A497-1)/6,1)=0,COUNT($B$2:B496)+1,"")</f>
        <v/>
      </c>
      <c r="F497" s="8" t="str">
        <f t="shared" si="22"/>
        <v/>
      </c>
      <c r="G497" s="9"/>
      <c r="H497" s="9"/>
      <c r="I497" s="4">
        <f t="shared" si="23"/>
        <v>29701</v>
      </c>
      <c r="J497" s="4">
        <f>IF(IF(MOD(2*ROW(A495)*30+1,7)=0,1,"")=1,COUNT($J$2:J496)+1,"")</f>
        <v>71</v>
      </c>
      <c r="K497" s="4"/>
      <c r="L497" s="4">
        <f t="array" ref="L497">IF(ROW()-2&gt;MAX(J:J),"",INDEX($I$3:$I$3969,MATCH(ROW(A495),$J$3:$J$3969,0)))</f>
        <v>207781</v>
      </c>
      <c r="M497" s="4"/>
      <c r="N497" s="4"/>
    </row>
    <row r="498" spans="1:14" x14ac:dyDescent="0.6">
      <c r="A498" s="1">
        <f t="shared" si="21"/>
        <v>6937</v>
      </c>
      <c r="B498" s="2" t="str">
        <f>IF(MOD(($A498-1)/3,1)+MOD(($A498-1)/4,1)+MOD(($A498-1)/5,1)+MOD(($A498-1)/6,1)=0,COUNT($B$2:B497)+1,"")</f>
        <v/>
      </c>
      <c r="F498" s="8" t="str">
        <f t="shared" si="22"/>
        <v/>
      </c>
      <c r="G498" s="9"/>
      <c r="H498" s="9"/>
      <c r="I498" s="4">
        <f t="shared" si="23"/>
        <v>29761</v>
      </c>
      <c r="J498" s="4" t="str">
        <f>IF(IF(MOD(2*ROW(A496)*30+1,7)=0,1,"")=1,COUNT($J$2:J497)+1,"")</f>
        <v/>
      </c>
      <c r="K498" s="4"/>
      <c r="L498" s="4">
        <f t="array" ref="L498">IF(ROW()-2&gt;MAX(J:J),"",INDEX($I$3:$I$3969,MATCH(ROW(A496),$J$3:$J$3969,0)))</f>
        <v>208201</v>
      </c>
      <c r="M498" s="4"/>
      <c r="N498" s="4"/>
    </row>
    <row r="499" spans="1:14" x14ac:dyDescent="0.6">
      <c r="A499" s="1">
        <f t="shared" si="21"/>
        <v>6951</v>
      </c>
      <c r="B499" s="2" t="str">
        <f>IF(MOD(($A499-1)/3,1)+MOD(($A499-1)/4,1)+MOD(($A499-1)/5,1)+MOD(($A499-1)/6,1)=0,COUNT($B$2:B498)+1,"")</f>
        <v/>
      </c>
      <c r="F499" s="8" t="str">
        <f t="shared" si="22"/>
        <v/>
      </c>
      <c r="G499" s="9"/>
      <c r="H499" s="9"/>
      <c r="I499" s="4">
        <f t="shared" si="23"/>
        <v>29821</v>
      </c>
      <c r="J499" s="4" t="str">
        <f>IF(IF(MOD(2*ROW(A497)*30+1,7)=0,1,"")=1,COUNT($J$2:J498)+1,"")</f>
        <v/>
      </c>
      <c r="K499" s="4"/>
      <c r="L499" s="4">
        <f t="array" ref="L499">IF(ROW()-2&gt;MAX(J:J),"",INDEX($I$3:$I$3969,MATCH(ROW(A497),$J$3:$J$3969,0)))</f>
        <v>208621</v>
      </c>
      <c r="M499" s="4"/>
      <c r="N499" s="4"/>
    </row>
    <row r="500" spans="1:14" x14ac:dyDescent="0.6">
      <c r="A500" s="1">
        <f t="shared" si="21"/>
        <v>6965</v>
      </c>
      <c r="B500" s="2" t="str">
        <f>IF(MOD(($A500-1)/3,1)+MOD(($A500-1)/4,1)+MOD(($A500-1)/5,1)+MOD(($A500-1)/6,1)=0,COUNT($B$2:B499)+1,"")</f>
        <v/>
      </c>
      <c r="F500" s="8" t="str">
        <f t="shared" si="22"/>
        <v/>
      </c>
      <c r="G500" s="9"/>
      <c r="H500" s="9"/>
      <c r="I500" s="4">
        <f t="shared" si="23"/>
        <v>29881</v>
      </c>
      <c r="J500" s="4" t="str">
        <f>IF(IF(MOD(2*ROW(A498)*30+1,7)=0,1,"")=1,COUNT($J$2:J499)+1,"")</f>
        <v/>
      </c>
      <c r="K500" s="4"/>
      <c r="L500" s="4">
        <f t="array" ref="L500">IF(ROW()-2&gt;MAX(J:J),"",INDEX($I$3:$I$3969,MATCH(ROW(A498),$J$3:$J$3969,0)))</f>
        <v>209041</v>
      </c>
      <c r="M500" s="4"/>
      <c r="N500" s="4"/>
    </row>
    <row r="501" spans="1:14" x14ac:dyDescent="0.6">
      <c r="A501" s="1">
        <f t="shared" si="21"/>
        <v>6979</v>
      </c>
      <c r="B501" s="2" t="str">
        <f>IF(MOD(($A501-1)/3,1)+MOD(($A501-1)/4,1)+MOD(($A501-1)/5,1)+MOD(($A501-1)/6,1)=0,COUNT($B$2:B500)+1,"")</f>
        <v/>
      </c>
      <c r="F501" s="8" t="str">
        <f t="shared" si="22"/>
        <v/>
      </c>
      <c r="G501" s="9"/>
      <c r="H501" s="9"/>
      <c r="I501" s="4">
        <f t="shared" si="23"/>
        <v>29941</v>
      </c>
      <c r="J501" s="4" t="str">
        <f>IF(IF(MOD(2*ROW(A499)*30+1,7)=0,1,"")=1,COUNT($J$2:J500)+1,"")</f>
        <v/>
      </c>
      <c r="K501" s="4"/>
      <c r="L501" s="4">
        <f t="array" ref="L501">IF(ROW()-2&gt;MAX(J:J),"",INDEX($I$3:$I$3969,MATCH(ROW(A499),$J$3:$J$3969,0)))</f>
        <v>209461</v>
      </c>
      <c r="M501" s="4"/>
      <c r="N501" s="4"/>
    </row>
    <row r="502" spans="1:14" x14ac:dyDescent="0.6">
      <c r="A502" s="1">
        <f t="shared" si="21"/>
        <v>6993</v>
      </c>
      <c r="B502" s="2" t="str">
        <f>IF(MOD(($A502-1)/3,1)+MOD(($A502-1)/4,1)+MOD(($A502-1)/5,1)+MOD(($A502-1)/6,1)=0,COUNT($B$2:B501)+1,"")</f>
        <v/>
      </c>
      <c r="F502" s="8" t="str">
        <f t="shared" si="22"/>
        <v/>
      </c>
      <c r="G502" s="9"/>
      <c r="H502" s="9"/>
      <c r="I502" s="4">
        <f t="shared" si="23"/>
        <v>30001</v>
      </c>
      <c r="J502" s="4" t="str">
        <f>IF(IF(MOD(2*ROW(A500)*30+1,7)=0,1,"")=1,COUNT($J$2:J501)+1,"")</f>
        <v/>
      </c>
      <c r="K502" s="4"/>
      <c r="L502" s="4">
        <f t="array" ref="L502">IF(ROW()-2&gt;MAX(J:J),"",INDEX($I$3:$I$3969,MATCH(ROW(A500),$J$3:$J$3969,0)))</f>
        <v>209881</v>
      </c>
      <c r="M502" s="4"/>
      <c r="N502" s="4"/>
    </row>
    <row r="503" spans="1:14" x14ac:dyDescent="0.6">
      <c r="A503" s="1">
        <f t="shared" si="21"/>
        <v>7007</v>
      </c>
      <c r="B503" s="2" t="str">
        <f>IF(MOD(($A503-1)/3,1)+MOD(($A503-1)/4,1)+MOD(($A503-1)/5,1)+MOD(($A503-1)/6,1)=0,COUNT($B$2:B502)+1,"")</f>
        <v/>
      </c>
      <c r="F503" s="8" t="str">
        <f t="shared" si="22"/>
        <v/>
      </c>
      <c r="G503" s="9"/>
      <c r="H503" s="9"/>
      <c r="I503" s="4">
        <f t="shared" si="23"/>
        <v>30061</v>
      </c>
      <c r="J503" s="4" t="str">
        <f>IF(IF(MOD(2*ROW(A501)*30+1,7)=0,1,"")=1,COUNT($J$2:J502)+1,"")</f>
        <v/>
      </c>
      <c r="K503" s="4"/>
      <c r="L503" s="4">
        <f t="array" ref="L503">IF(ROW()-2&gt;MAX(J:J),"",INDEX($I$3:$I$3969,MATCH(ROW(A501),$J$3:$J$3969,0)))</f>
        <v>210301</v>
      </c>
      <c r="M503" s="4"/>
      <c r="N503" s="4"/>
    </row>
    <row r="504" spans="1:14" x14ac:dyDescent="0.6">
      <c r="A504" s="1">
        <f t="shared" si="21"/>
        <v>7021</v>
      </c>
      <c r="B504" s="2">
        <f>IF(MOD(($A504-1)/3,1)+MOD(($A504-1)/4,1)+MOD(($A504-1)/5,1)+MOD(($A504-1)/6,1)=0,COUNT($B$2:B503)+1,"")</f>
        <v>17</v>
      </c>
      <c r="F504" s="8" t="str">
        <f t="shared" si="22"/>
        <v/>
      </c>
      <c r="G504" s="9"/>
      <c r="H504" s="9"/>
      <c r="I504" s="4">
        <f t="shared" si="23"/>
        <v>30121</v>
      </c>
      <c r="J504" s="4">
        <f>IF(IF(MOD(2*ROW(A502)*30+1,7)=0,1,"")=1,COUNT($J$2:J503)+1,"")</f>
        <v>72</v>
      </c>
      <c r="K504" s="4"/>
      <c r="L504" s="4">
        <f t="array" ref="L504">IF(ROW()-2&gt;MAX(J:J),"",INDEX($I$3:$I$3969,MATCH(ROW(A502),$J$3:$J$3969,0)))</f>
        <v>210721</v>
      </c>
      <c r="M504" s="4"/>
      <c r="N504" s="4"/>
    </row>
    <row r="505" spans="1:14" x14ac:dyDescent="0.6">
      <c r="A505" s="1">
        <f t="shared" si="21"/>
        <v>7035</v>
      </c>
      <c r="B505" s="2" t="str">
        <f>IF(MOD(($A505-1)/3,1)+MOD(($A505-1)/4,1)+MOD(($A505-1)/5,1)+MOD(($A505-1)/6,1)=0,COUNT($B$2:B504)+1,"")</f>
        <v/>
      </c>
      <c r="F505" s="8" t="str">
        <f t="shared" si="22"/>
        <v/>
      </c>
      <c r="G505" s="9"/>
      <c r="H505" s="9"/>
      <c r="I505" s="4">
        <f t="shared" si="23"/>
        <v>30181</v>
      </c>
      <c r="J505" s="4" t="str">
        <f>IF(IF(MOD(2*ROW(A503)*30+1,7)=0,1,"")=1,COUNT($J$2:J504)+1,"")</f>
        <v/>
      </c>
      <c r="K505" s="4"/>
      <c r="L505" s="4">
        <f t="array" ref="L505">IF(ROW()-2&gt;MAX(J:J),"",INDEX($I$3:$I$3969,MATCH(ROW(A503),$J$3:$J$3969,0)))</f>
        <v>211141</v>
      </c>
      <c r="M505" s="4"/>
      <c r="N505" s="4"/>
    </row>
    <row r="506" spans="1:14" x14ac:dyDescent="0.6">
      <c r="A506" s="1">
        <f t="shared" si="21"/>
        <v>7049</v>
      </c>
      <c r="B506" s="2" t="str">
        <f>IF(MOD(($A506-1)/3,1)+MOD(($A506-1)/4,1)+MOD(($A506-1)/5,1)+MOD(($A506-1)/6,1)=0,COUNT($B$2:B505)+1,"")</f>
        <v/>
      </c>
      <c r="F506" s="8" t="str">
        <f t="shared" si="22"/>
        <v/>
      </c>
      <c r="G506" s="9"/>
      <c r="H506" s="9"/>
      <c r="I506" s="4">
        <f t="shared" si="23"/>
        <v>30241</v>
      </c>
      <c r="J506" s="4" t="str">
        <f>IF(IF(MOD(2*ROW(A504)*30+1,7)=0,1,"")=1,COUNT($J$2:J505)+1,"")</f>
        <v/>
      </c>
      <c r="K506" s="4"/>
      <c r="L506" s="4">
        <f t="array" ref="L506">IF(ROW()-2&gt;MAX(J:J),"",INDEX($I$3:$I$3969,MATCH(ROW(A504),$J$3:$J$3969,0)))</f>
        <v>211561</v>
      </c>
      <c r="M506" s="4"/>
      <c r="N506" s="4"/>
    </row>
    <row r="507" spans="1:14" x14ac:dyDescent="0.6">
      <c r="A507" s="1">
        <f t="shared" si="21"/>
        <v>7063</v>
      </c>
      <c r="B507" s="2" t="str">
        <f>IF(MOD(($A507-1)/3,1)+MOD(($A507-1)/4,1)+MOD(($A507-1)/5,1)+MOD(($A507-1)/6,1)=0,COUNT($B$2:B506)+1,"")</f>
        <v/>
      </c>
      <c r="F507" s="8" t="str">
        <f t="shared" si="22"/>
        <v/>
      </c>
      <c r="G507" s="9"/>
      <c r="H507" s="9"/>
      <c r="I507" s="4">
        <f t="shared" si="23"/>
        <v>30301</v>
      </c>
      <c r="J507" s="4" t="str">
        <f>IF(IF(MOD(2*ROW(A505)*30+1,7)=0,1,"")=1,COUNT($J$2:J506)+1,"")</f>
        <v/>
      </c>
      <c r="K507" s="4"/>
      <c r="L507" s="4">
        <f t="array" ref="L507">IF(ROW()-2&gt;MAX(J:J),"",INDEX($I$3:$I$3969,MATCH(ROW(A505),$J$3:$J$3969,0)))</f>
        <v>211981</v>
      </c>
      <c r="M507" s="4"/>
      <c r="N507" s="4"/>
    </row>
    <row r="508" spans="1:14" x14ac:dyDescent="0.6">
      <c r="A508" s="1">
        <f t="shared" si="21"/>
        <v>7077</v>
      </c>
      <c r="B508" s="2" t="str">
        <f>IF(MOD(($A508-1)/3,1)+MOD(($A508-1)/4,1)+MOD(($A508-1)/5,1)+MOD(($A508-1)/6,1)=0,COUNT($B$2:B507)+1,"")</f>
        <v/>
      </c>
      <c r="F508" s="8" t="str">
        <f t="shared" si="22"/>
        <v/>
      </c>
      <c r="G508" s="9"/>
      <c r="H508" s="9"/>
      <c r="I508" s="4">
        <f t="shared" si="23"/>
        <v>30361</v>
      </c>
      <c r="J508" s="4" t="str">
        <f>IF(IF(MOD(2*ROW(A506)*30+1,7)=0,1,"")=1,COUNT($J$2:J507)+1,"")</f>
        <v/>
      </c>
      <c r="K508" s="4"/>
      <c r="L508" s="4">
        <f t="array" ref="L508">IF(ROW()-2&gt;MAX(J:J),"",INDEX($I$3:$I$3969,MATCH(ROW(A506),$J$3:$J$3969,0)))</f>
        <v>212401</v>
      </c>
      <c r="M508" s="4"/>
      <c r="N508" s="4"/>
    </row>
    <row r="509" spans="1:14" x14ac:dyDescent="0.6">
      <c r="A509" s="1">
        <f t="shared" si="21"/>
        <v>7091</v>
      </c>
      <c r="B509" s="2" t="str">
        <f>IF(MOD(($A509-1)/3,1)+MOD(($A509-1)/4,1)+MOD(($A509-1)/5,1)+MOD(($A509-1)/6,1)=0,COUNT($B$2:B508)+1,"")</f>
        <v/>
      </c>
      <c r="F509" s="8" t="str">
        <f t="shared" si="22"/>
        <v/>
      </c>
      <c r="G509" s="9"/>
      <c r="H509" s="9"/>
      <c r="I509" s="4">
        <f t="shared" si="23"/>
        <v>30421</v>
      </c>
      <c r="J509" s="4" t="str">
        <f>IF(IF(MOD(2*ROW(A507)*30+1,7)=0,1,"")=1,COUNT($J$2:J508)+1,"")</f>
        <v/>
      </c>
      <c r="K509" s="4"/>
      <c r="L509" s="4">
        <f t="array" ref="L509">IF(ROW()-2&gt;MAX(J:J),"",INDEX($I$3:$I$3969,MATCH(ROW(A507),$J$3:$J$3969,0)))</f>
        <v>212821</v>
      </c>
      <c r="M509" s="4"/>
      <c r="N509" s="4"/>
    </row>
    <row r="510" spans="1:14" x14ac:dyDescent="0.6">
      <c r="A510" s="1">
        <f t="shared" si="21"/>
        <v>7105</v>
      </c>
      <c r="B510" s="2" t="str">
        <f>IF(MOD(($A510-1)/3,1)+MOD(($A510-1)/4,1)+MOD(($A510-1)/5,1)+MOD(($A510-1)/6,1)=0,COUNT($B$2:B509)+1,"")</f>
        <v/>
      </c>
      <c r="F510" s="8" t="str">
        <f t="shared" si="22"/>
        <v/>
      </c>
      <c r="G510" s="9"/>
      <c r="H510" s="9"/>
      <c r="I510" s="4">
        <f t="shared" si="23"/>
        <v>30481</v>
      </c>
      <c r="J510" s="4" t="str">
        <f>IF(IF(MOD(2*ROW(A508)*30+1,7)=0,1,"")=1,COUNT($J$2:J509)+1,"")</f>
        <v/>
      </c>
      <c r="K510" s="4"/>
      <c r="L510" s="4">
        <f t="array" ref="L510">IF(ROW()-2&gt;MAX(J:J),"",INDEX($I$3:$I$3969,MATCH(ROW(A508),$J$3:$J$3969,0)))</f>
        <v>213241</v>
      </c>
      <c r="M510" s="4"/>
      <c r="N510" s="4"/>
    </row>
    <row r="511" spans="1:14" x14ac:dyDescent="0.6">
      <c r="A511" s="1">
        <f t="shared" si="21"/>
        <v>7119</v>
      </c>
      <c r="B511" s="2" t="str">
        <f>IF(MOD(($A511-1)/3,1)+MOD(($A511-1)/4,1)+MOD(($A511-1)/5,1)+MOD(($A511-1)/6,1)=0,COUNT($B$2:B510)+1,"")</f>
        <v/>
      </c>
      <c r="F511" s="8" t="str">
        <f t="shared" si="22"/>
        <v/>
      </c>
      <c r="G511" s="9"/>
      <c r="H511" s="9"/>
      <c r="I511" s="4">
        <f t="shared" si="23"/>
        <v>30541</v>
      </c>
      <c r="J511" s="4">
        <f>IF(IF(MOD(2*ROW(A509)*30+1,7)=0,1,"")=1,COUNT($J$2:J510)+1,"")</f>
        <v>73</v>
      </c>
      <c r="K511" s="4"/>
      <c r="L511" s="4">
        <f t="array" ref="L511">IF(ROW()-2&gt;MAX(J:J),"",INDEX($I$3:$I$3969,MATCH(ROW(A509),$J$3:$J$3969,0)))</f>
        <v>213661</v>
      </c>
      <c r="M511" s="4"/>
      <c r="N511" s="4"/>
    </row>
    <row r="512" spans="1:14" x14ac:dyDescent="0.6">
      <c r="A512" s="1">
        <f t="shared" si="21"/>
        <v>7133</v>
      </c>
      <c r="B512" s="2" t="str">
        <f>IF(MOD(($A512-1)/3,1)+MOD(($A512-1)/4,1)+MOD(($A512-1)/5,1)+MOD(($A512-1)/6,1)=0,COUNT($B$2:B511)+1,"")</f>
        <v/>
      </c>
      <c r="F512" s="8" t="str">
        <f t="shared" si="22"/>
        <v/>
      </c>
      <c r="G512" s="9"/>
      <c r="H512" s="9"/>
      <c r="I512" s="4">
        <f t="shared" si="23"/>
        <v>30601</v>
      </c>
      <c r="J512" s="4" t="str">
        <f>IF(IF(MOD(2*ROW(A510)*30+1,7)=0,1,"")=1,COUNT($J$2:J511)+1,"")</f>
        <v/>
      </c>
      <c r="K512" s="4"/>
      <c r="L512" s="4">
        <f t="array" ref="L512">IF(ROW()-2&gt;MAX(J:J),"",INDEX($I$3:$I$3969,MATCH(ROW(A510),$J$3:$J$3969,0)))</f>
        <v>214081</v>
      </c>
      <c r="M512" s="4"/>
      <c r="N512" s="4"/>
    </row>
    <row r="513" spans="1:14" x14ac:dyDescent="0.6">
      <c r="A513" s="1">
        <f t="shared" si="21"/>
        <v>7147</v>
      </c>
      <c r="B513" s="2" t="str">
        <f>IF(MOD(($A513-1)/3,1)+MOD(($A513-1)/4,1)+MOD(($A513-1)/5,1)+MOD(($A513-1)/6,1)=0,COUNT($B$2:B512)+1,"")</f>
        <v/>
      </c>
      <c r="F513" s="8" t="str">
        <f t="shared" si="22"/>
        <v/>
      </c>
      <c r="G513" s="9"/>
      <c r="H513" s="9"/>
      <c r="I513" s="4">
        <f t="shared" si="23"/>
        <v>30661</v>
      </c>
      <c r="J513" s="4" t="str">
        <f>IF(IF(MOD(2*ROW(A511)*30+1,7)=0,1,"")=1,COUNT($J$2:J512)+1,"")</f>
        <v/>
      </c>
      <c r="K513" s="4"/>
      <c r="L513" s="4">
        <f t="array" ref="L513">IF(ROW()-2&gt;MAX(J:J),"",INDEX($I$3:$I$3969,MATCH(ROW(A511),$J$3:$J$3969,0)))</f>
        <v>214501</v>
      </c>
      <c r="M513" s="4"/>
      <c r="N513" s="4"/>
    </row>
    <row r="514" spans="1:14" x14ac:dyDescent="0.6">
      <c r="A514" s="1">
        <f t="shared" si="21"/>
        <v>7161</v>
      </c>
      <c r="B514" s="2" t="str">
        <f>IF(MOD(($A514-1)/3,1)+MOD(($A514-1)/4,1)+MOD(($A514-1)/5,1)+MOD(($A514-1)/6,1)=0,COUNT($B$2:B513)+1,"")</f>
        <v/>
      </c>
      <c r="F514" s="8" t="str">
        <f t="shared" si="22"/>
        <v/>
      </c>
      <c r="G514" s="9"/>
      <c r="H514" s="9"/>
      <c r="I514" s="4">
        <f t="shared" si="23"/>
        <v>30721</v>
      </c>
      <c r="J514" s="4" t="str">
        <f>IF(IF(MOD(2*ROW(A512)*30+1,7)=0,1,"")=1,COUNT($J$2:J513)+1,"")</f>
        <v/>
      </c>
      <c r="K514" s="4"/>
      <c r="L514" s="4">
        <f t="array" ref="L514">IF(ROW()-2&gt;MAX(J:J),"",INDEX($I$3:$I$3969,MATCH(ROW(A512),$J$3:$J$3969,0)))</f>
        <v>214921</v>
      </c>
      <c r="M514" s="4"/>
      <c r="N514" s="4"/>
    </row>
    <row r="515" spans="1:14" x14ac:dyDescent="0.6">
      <c r="A515" s="1">
        <f t="shared" si="21"/>
        <v>7175</v>
      </c>
      <c r="B515" s="2" t="str">
        <f>IF(MOD(($A515-1)/3,1)+MOD(($A515-1)/4,1)+MOD(($A515-1)/5,1)+MOD(($A515-1)/6,1)=0,COUNT($B$2:B514)+1,"")</f>
        <v/>
      </c>
      <c r="F515" s="8" t="str">
        <f t="shared" si="22"/>
        <v/>
      </c>
      <c r="G515" s="9"/>
      <c r="H515" s="9"/>
      <c r="I515" s="4">
        <f t="shared" si="23"/>
        <v>30781</v>
      </c>
      <c r="J515" s="4" t="str">
        <f>IF(IF(MOD(2*ROW(A513)*30+1,7)=0,1,"")=1,COUNT($J$2:J514)+1,"")</f>
        <v/>
      </c>
      <c r="K515" s="4"/>
      <c r="L515" s="4">
        <f t="array" ref="L515">IF(ROW()-2&gt;MAX(J:J),"",INDEX($I$3:$I$3969,MATCH(ROW(A513),$J$3:$J$3969,0)))</f>
        <v>215341</v>
      </c>
      <c r="M515" s="4"/>
      <c r="N515" s="4"/>
    </row>
    <row r="516" spans="1:14" x14ac:dyDescent="0.6">
      <c r="A516" s="1">
        <f t="shared" ref="A516:A579" si="24">(2*ROW(A514)-1)*7</f>
        <v>7189</v>
      </c>
      <c r="B516" s="2" t="str">
        <f>IF(MOD(($A516-1)/3,1)+MOD(($A516-1)/4,1)+MOD(($A516-1)/5,1)+MOD(($A516-1)/6,1)=0,COUNT($B$2:B515)+1,"")</f>
        <v/>
      </c>
      <c r="F516" s="8" t="str">
        <f t="shared" ref="F516:F579" si="25">IF(ROW()-2&gt;MAX(B:B),"",INDEX($A$3:$B$30001,MATCH(ROW()-2,$B$3:$B$30001,0),1))</f>
        <v/>
      </c>
      <c r="G516" s="9"/>
      <c r="H516" s="9"/>
      <c r="I516" s="4">
        <f t="shared" ref="I516:I579" si="26">2*ROW(A514)*30+1</f>
        <v>30841</v>
      </c>
      <c r="J516" s="4" t="str">
        <f>IF(IF(MOD(2*ROW(A514)*30+1,7)=0,1,"")=1,COUNT($J$2:J515)+1,"")</f>
        <v/>
      </c>
      <c r="K516" s="4"/>
      <c r="L516" s="4">
        <f t="array" ref="L516">IF(ROW()-2&gt;MAX(J:J),"",INDEX($I$3:$I$3969,MATCH(ROW(A514),$J$3:$J$3969,0)))</f>
        <v>215761</v>
      </c>
      <c r="M516" s="4"/>
      <c r="N516" s="4"/>
    </row>
    <row r="517" spans="1:14" x14ac:dyDescent="0.6">
      <c r="A517" s="1">
        <f t="shared" si="24"/>
        <v>7203</v>
      </c>
      <c r="B517" s="2" t="str">
        <f>IF(MOD(($A517-1)/3,1)+MOD(($A517-1)/4,1)+MOD(($A517-1)/5,1)+MOD(($A517-1)/6,1)=0,COUNT($B$2:B516)+1,"")</f>
        <v/>
      </c>
      <c r="F517" s="8" t="str">
        <f t="shared" si="25"/>
        <v/>
      </c>
      <c r="G517" s="9"/>
      <c r="H517" s="9"/>
      <c r="I517" s="4">
        <f t="shared" si="26"/>
        <v>30901</v>
      </c>
      <c r="J517" s="4" t="str">
        <f>IF(IF(MOD(2*ROW(A515)*30+1,7)=0,1,"")=1,COUNT($J$2:J516)+1,"")</f>
        <v/>
      </c>
      <c r="K517" s="4"/>
      <c r="L517" s="4">
        <f t="array" ref="L517">IF(ROW()-2&gt;MAX(J:J),"",INDEX($I$3:$I$3969,MATCH(ROW(A515),$J$3:$J$3969,0)))</f>
        <v>216181</v>
      </c>
      <c r="M517" s="4"/>
      <c r="N517" s="4"/>
    </row>
    <row r="518" spans="1:14" x14ac:dyDescent="0.6">
      <c r="A518" s="1">
        <f t="shared" si="24"/>
        <v>7217</v>
      </c>
      <c r="B518" s="2" t="str">
        <f>IF(MOD(($A518-1)/3,1)+MOD(($A518-1)/4,1)+MOD(($A518-1)/5,1)+MOD(($A518-1)/6,1)=0,COUNT($B$2:B517)+1,"")</f>
        <v/>
      </c>
      <c r="F518" s="8" t="str">
        <f t="shared" si="25"/>
        <v/>
      </c>
      <c r="G518" s="9"/>
      <c r="H518" s="9"/>
      <c r="I518" s="4">
        <f t="shared" si="26"/>
        <v>30961</v>
      </c>
      <c r="J518" s="4">
        <f>IF(IF(MOD(2*ROW(A516)*30+1,7)=0,1,"")=1,COUNT($J$2:J517)+1,"")</f>
        <v>74</v>
      </c>
      <c r="K518" s="4"/>
      <c r="L518" s="4">
        <f t="array" ref="L518">IF(ROW()-2&gt;MAX(J:J),"",INDEX($I$3:$I$3969,MATCH(ROW(A516),$J$3:$J$3969,0)))</f>
        <v>216601</v>
      </c>
      <c r="M518" s="4"/>
      <c r="N518" s="4"/>
    </row>
    <row r="519" spans="1:14" x14ac:dyDescent="0.6">
      <c r="A519" s="1">
        <f t="shared" si="24"/>
        <v>7231</v>
      </c>
      <c r="B519" s="2" t="str">
        <f>IF(MOD(($A519-1)/3,1)+MOD(($A519-1)/4,1)+MOD(($A519-1)/5,1)+MOD(($A519-1)/6,1)=0,COUNT($B$2:B518)+1,"")</f>
        <v/>
      </c>
      <c r="F519" s="8" t="str">
        <f t="shared" si="25"/>
        <v/>
      </c>
      <c r="G519" s="9"/>
      <c r="H519" s="9"/>
      <c r="I519" s="4">
        <f t="shared" si="26"/>
        <v>31021</v>
      </c>
      <c r="J519" s="4" t="str">
        <f>IF(IF(MOD(2*ROW(A517)*30+1,7)=0,1,"")=1,COUNT($J$2:J518)+1,"")</f>
        <v/>
      </c>
      <c r="K519" s="4"/>
      <c r="L519" s="4">
        <f t="array" ref="L519">IF(ROW()-2&gt;MAX(J:J),"",INDEX($I$3:$I$3969,MATCH(ROW(A517),$J$3:$J$3969,0)))</f>
        <v>217021</v>
      </c>
      <c r="M519" s="4"/>
      <c r="N519" s="4"/>
    </row>
    <row r="520" spans="1:14" x14ac:dyDescent="0.6">
      <c r="A520" s="1">
        <f t="shared" si="24"/>
        <v>7245</v>
      </c>
      <c r="B520" s="2" t="str">
        <f>IF(MOD(($A520-1)/3,1)+MOD(($A520-1)/4,1)+MOD(($A520-1)/5,1)+MOD(($A520-1)/6,1)=0,COUNT($B$2:B519)+1,"")</f>
        <v/>
      </c>
      <c r="F520" s="8" t="str">
        <f t="shared" si="25"/>
        <v/>
      </c>
      <c r="G520" s="9"/>
      <c r="H520" s="9"/>
      <c r="I520" s="4">
        <f t="shared" si="26"/>
        <v>31081</v>
      </c>
      <c r="J520" s="4" t="str">
        <f>IF(IF(MOD(2*ROW(A518)*30+1,7)=0,1,"")=1,COUNT($J$2:J519)+1,"")</f>
        <v/>
      </c>
      <c r="K520" s="4"/>
      <c r="L520" s="4">
        <f t="array" ref="L520">IF(ROW()-2&gt;MAX(J:J),"",INDEX($I$3:$I$3969,MATCH(ROW(A518),$J$3:$J$3969,0)))</f>
        <v>217441</v>
      </c>
      <c r="M520" s="4"/>
      <c r="N520" s="4"/>
    </row>
    <row r="521" spans="1:14" x14ac:dyDescent="0.6">
      <c r="A521" s="1">
        <f t="shared" si="24"/>
        <v>7259</v>
      </c>
      <c r="B521" s="2" t="str">
        <f>IF(MOD(($A521-1)/3,1)+MOD(($A521-1)/4,1)+MOD(($A521-1)/5,1)+MOD(($A521-1)/6,1)=0,COUNT($B$2:B520)+1,"")</f>
        <v/>
      </c>
      <c r="F521" s="8" t="str">
        <f t="shared" si="25"/>
        <v/>
      </c>
      <c r="G521" s="9"/>
      <c r="H521" s="9"/>
      <c r="I521" s="4">
        <f t="shared" si="26"/>
        <v>31141</v>
      </c>
      <c r="J521" s="4" t="str">
        <f>IF(IF(MOD(2*ROW(A519)*30+1,7)=0,1,"")=1,COUNT($J$2:J520)+1,"")</f>
        <v/>
      </c>
      <c r="K521" s="4"/>
      <c r="L521" s="4">
        <f t="array" ref="L521">IF(ROW()-2&gt;MAX(J:J),"",INDEX($I$3:$I$3969,MATCH(ROW(A519),$J$3:$J$3969,0)))</f>
        <v>217861</v>
      </c>
      <c r="M521" s="4"/>
      <c r="N521" s="4"/>
    </row>
    <row r="522" spans="1:14" x14ac:dyDescent="0.6">
      <c r="A522" s="1">
        <f t="shared" si="24"/>
        <v>7273</v>
      </c>
      <c r="B522" s="2" t="str">
        <f>IF(MOD(($A522-1)/3,1)+MOD(($A522-1)/4,1)+MOD(($A522-1)/5,1)+MOD(($A522-1)/6,1)=0,COUNT($B$2:B521)+1,"")</f>
        <v/>
      </c>
      <c r="F522" s="8" t="str">
        <f t="shared" si="25"/>
        <v/>
      </c>
      <c r="G522" s="9"/>
      <c r="H522" s="9"/>
      <c r="I522" s="4">
        <f t="shared" si="26"/>
        <v>31201</v>
      </c>
      <c r="J522" s="4" t="str">
        <f>IF(IF(MOD(2*ROW(A520)*30+1,7)=0,1,"")=1,COUNT($J$2:J521)+1,"")</f>
        <v/>
      </c>
      <c r="K522" s="4"/>
      <c r="L522" s="4">
        <f t="array" ref="L522">IF(ROW()-2&gt;MAX(J:J),"",INDEX($I$3:$I$3969,MATCH(ROW(A520),$J$3:$J$3969,0)))</f>
        <v>218281</v>
      </c>
      <c r="M522" s="4"/>
      <c r="N522" s="4"/>
    </row>
    <row r="523" spans="1:14" x14ac:dyDescent="0.6">
      <c r="A523" s="1">
        <f t="shared" si="24"/>
        <v>7287</v>
      </c>
      <c r="B523" s="2" t="str">
        <f>IF(MOD(($A523-1)/3,1)+MOD(($A523-1)/4,1)+MOD(($A523-1)/5,1)+MOD(($A523-1)/6,1)=0,COUNT($B$2:B522)+1,"")</f>
        <v/>
      </c>
      <c r="F523" s="8" t="str">
        <f t="shared" si="25"/>
        <v/>
      </c>
      <c r="G523" s="9"/>
      <c r="H523" s="9"/>
      <c r="I523" s="4">
        <f t="shared" si="26"/>
        <v>31261</v>
      </c>
      <c r="J523" s="4" t="str">
        <f>IF(IF(MOD(2*ROW(A521)*30+1,7)=0,1,"")=1,COUNT($J$2:J522)+1,"")</f>
        <v/>
      </c>
      <c r="K523" s="4"/>
      <c r="L523" s="4">
        <f t="array" ref="L523">IF(ROW()-2&gt;MAX(J:J),"",INDEX($I$3:$I$3969,MATCH(ROW(A521),$J$3:$J$3969,0)))</f>
        <v>218701</v>
      </c>
      <c r="M523" s="4"/>
      <c r="N523" s="4"/>
    </row>
    <row r="524" spans="1:14" x14ac:dyDescent="0.6">
      <c r="A524" s="1">
        <f t="shared" si="24"/>
        <v>7301</v>
      </c>
      <c r="B524" s="2" t="str">
        <f>IF(MOD(($A524-1)/3,1)+MOD(($A524-1)/4,1)+MOD(($A524-1)/5,1)+MOD(($A524-1)/6,1)=0,COUNT($B$2:B523)+1,"")</f>
        <v/>
      </c>
      <c r="F524" s="8" t="str">
        <f t="shared" si="25"/>
        <v/>
      </c>
      <c r="G524" s="9"/>
      <c r="H524" s="9"/>
      <c r="I524" s="4">
        <f t="shared" si="26"/>
        <v>31321</v>
      </c>
      <c r="J524" s="4" t="str">
        <f>IF(IF(MOD(2*ROW(A522)*30+1,7)=0,1,"")=1,COUNT($J$2:J523)+1,"")</f>
        <v/>
      </c>
      <c r="K524" s="4"/>
      <c r="L524" s="4">
        <f t="array" ref="L524">IF(ROW()-2&gt;MAX(J:J),"",INDEX($I$3:$I$3969,MATCH(ROW(A522),$J$3:$J$3969,0)))</f>
        <v>219121</v>
      </c>
      <c r="M524" s="4"/>
      <c r="N524" s="4"/>
    </row>
    <row r="525" spans="1:14" x14ac:dyDescent="0.6">
      <c r="A525" s="1">
        <f t="shared" si="24"/>
        <v>7315</v>
      </c>
      <c r="B525" s="2" t="str">
        <f>IF(MOD(($A525-1)/3,1)+MOD(($A525-1)/4,1)+MOD(($A525-1)/5,1)+MOD(($A525-1)/6,1)=0,COUNT($B$2:B524)+1,"")</f>
        <v/>
      </c>
      <c r="F525" s="8" t="str">
        <f t="shared" si="25"/>
        <v/>
      </c>
      <c r="G525" s="9"/>
      <c r="H525" s="9"/>
      <c r="I525" s="4">
        <f t="shared" si="26"/>
        <v>31381</v>
      </c>
      <c r="J525" s="4">
        <f>IF(IF(MOD(2*ROW(A523)*30+1,7)=0,1,"")=1,COUNT($J$2:J524)+1,"")</f>
        <v>75</v>
      </c>
      <c r="K525" s="4"/>
      <c r="L525" s="4">
        <f t="array" ref="L525">IF(ROW()-2&gt;MAX(J:J),"",INDEX($I$3:$I$3969,MATCH(ROW(A523),$J$3:$J$3969,0)))</f>
        <v>219541</v>
      </c>
      <c r="M525" s="4"/>
      <c r="N525" s="4"/>
    </row>
    <row r="526" spans="1:14" x14ac:dyDescent="0.6">
      <c r="A526" s="1">
        <f t="shared" si="24"/>
        <v>7329</v>
      </c>
      <c r="B526" s="2" t="str">
        <f>IF(MOD(($A526-1)/3,1)+MOD(($A526-1)/4,1)+MOD(($A526-1)/5,1)+MOD(($A526-1)/6,1)=0,COUNT($B$2:B525)+1,"")</f>
        <v/>
      </c>
      <c r="F526" s="8" t="str">
        <f t="shared" si="25"/>
        <v/>
      </c>
      <c r="G526" s="9"/>
      <c r="H526" s="9"/>
      <c r="I526" s="4">
        <f t="shared" si="26"/>
        <v>31441</v>
      </c>
      <c r="J526" s="4" t="str">
        <f>IF(IF(MOD(2*ROW(A524)*30+1,7)=0,1,"")=1,COUNT($J$2:J525)+1,"")</f>
        <v/>
      </c>
      <c r="K526" s="4"/>
      <c r="L526" s="4">
        <f t="array" ref="L526">IF(ROW()-2&gt;MAX(J:J),"",INDEX($I$3:$I$3969,MATCH(ROW(A524),$J$3:$J$3969,0)))</f>
        <v>219961</v>
      </c>
      <c r="M526" s="4"/>
      <c r="N526" s="4"/>
    </row>
    <row r="527" spans="1:14" x14ac:dyDescent="0.6">
      <c r="A527" s="1">
        <f t="shared" si="24"/>
        <v>7343</v>
      </c>
      <c r="B527" s="2" t="str">
        <f>IF(MOD(($A527-1)/3,1)+MOD(($A527-1)/4,1)+MOD(($A527-1)/5,1)+MOD(($A527-1)/6,1)=0,COUNT($B$2:B526)+1,"")</f>
        <v/>
      </c>
      <c r="F527" s="8" t="str">
        <f t="shared" si="25"/>
        <v/>
      </c>
      <c r="G527" s="9"/>
      <c r="H527" s="9"/>
      <c r="I527" s="4">
        <f t="shared" si="26"/>
        <v>31501</v>
      </c>
      <c r="J527" s="4" t="str">
        <f>IF(IF(MOD(2*ROW(A525)*30+1,7)=0,1,"")=1,COUNT($J$2:J526)+1,"")</f>
        <v/>
      </c>
      <c r="K527" s="4"/>
      <c r="L527" s="4">
        <f t="array" ref="L527">IF(ROW()-2&gt;MAX(J:J),"",INDEX($I$3:$I$3969,MATCH(ROW(A525),$J$3:$J$3969,0)))</f>
        <v>220381</v>
      </c>
      <c r="M527" s="4"/>
      <c r="N527" s="4"/>
    </row>
    <row r="528" spans="1:14" x14ac:dyDescent="0.6">
      <c r="A528" s="1">
        <f t="shared" si="24"/>
        <v>7357</v>
      </c>
      <c r="B528" s="2" t="str">
        <f>IF(MOD(($A528-1)/3,1)+MOD(($A528-1)/4,1)+MOD(($A528-1)/5,1)+MOD(($A528-1)/6,1)=0,COUNT($B$2:B527)+1,"")</f>
        <v/>
      </c>
      <c r="F528" s="8" t="str">
        <f t="shared" si="25"/>
        <v/>
      </c>
      <c r="G528" s="9"/>
      <c r="H528" s="9"/>
      <c r="I528" s="4">
        <f t="shared" si="26"/>
        <v>31561</v>
      </c>
      <c r="J528" s="4" t="str">
        <f>IF(IF(MOD(2*ROW(A526)*30+1,7)=0,1,"")=1,COUNT($J$2:J527)+1,"")</f>
        <v/>
      </c>
      <c r="K528" s="4"/>
      <c r="L528" s="4">
        <f t="array" ref="L528">IF(ROW()-2&gt;MAX(J:J),"",INDEX($I$3:$I$3969,MATCH(ROW(A526),$J$3:$J$3969,0)))</f>
        <v>220801</v>
      </c>
      <c r="M528" s="4"/>
      <c r="N528" s="4"/>
    </row>
    <row r="529" spans="1:14" x14ac:dyDescent="0.6">
      <c r="A529" s="1">
        <f t="shared" si="24"/>
        <v>7371</v>
      </c>
      <c r="B529" s="2" t="str">
        <f>IF(MOD(($A529-1)/3,1)+MOD(($A529-1)/4,1)+MOD(($A529-1)/5,1)+MOD(($A529-1)/6,1)=0,COUNT($B$2:B528)+1,"")</f>
        <v/>
      </c>
      <c r="F529" s="8" t="str">
        <f t="shared" si="25"/>
        <v/>
      </c>
      <c r="G529" s="9"/>
      <c r="H529" s="9"/>
      <c r="I529" s="4">
        <f t="shared" si="26"/>
        <v>31621</v>
      </c>
      <c r="J529" s="4" t="str">
        <f>IF(IF(MOD(2*ROW(A527)*30+1,7)=0,1,"")=1,COUNT($J$2:J528)+1,"")</f>
        <v/>
      </c>
      <c r="K529" s="4"/>
      <c r="L529" s="4">
        <f t="array" ref="L529">IF(ROW()-2&gt;MAX(J:J),"",INDEX($I$3:$I$3969,MATCH(ROW(A527),$J$3:$J$3969,0)))</f>
        <v>221221</v>
      </c>
      <c r="M529" s="4"/>
      <c r="N529" s="4"/>
    </row>
    <row r="530" spans="1:14" x14ac:dyDescent="0.6">
      <c r="A530" s="1">
        <f t="shared" si="24"/>
        <v>7385</v>
      </c>
      <c r="B530" s="2" t="str">
        <f>IF(MOD(($A530-1)/3,1)+MOD(($A530-1)/4,1)+MOD(($A530-1)/5,1)+MOD(($A530-1)/6,1)=0,COUNT($B$2:B529)+1,"")</f>
        <v/>
      </c>
      <c r="F530" s="8" t="str">
        <f t="shared" si="25"/>
        <v/>
      </c>
      <c r="G530" s="9"/>
      <c r="H530" s="9"/>
      <c r="I530" s="4">
        <f t="shared" si="26"/>
        <v>31681</v>
      </c>
      <c r="J530" s="4" t="str">
        <f>IF(IF(MOD(2*ROW(A528)*30+1,7)=0,1,"")=1,COUNT($J$2:J529)+1,"")</f>
        <v/>
      </c>
      <c r="K530" s="4"/>
      <c r="L530" s="4">
        <f t="array" ref="L530">IF(ROW()-2&gt;MAX(J:J),"",INDEX($I$3:$I$3969,MATCH(ROW(A528),$J$3:$J$3969,0)))</f>
        <v>221641</v>
      </c>
      <c r="M530" s="4"/>
      <c r="N530" s="4"/>
    </row>
    <row r="531" spans="1:14" x14ac:dyDescent="0.6">
      <c r="A531" s="1">
        <f t="shared" si="24"/>
        <v>7399</v>
      </c>
      <c r="B531" s="2" t="str">
        <f>IF(MOD(($A531-1)/3,1)+MOD(($A531-1)/4,1)+MOD(($A531-1)/5,1)+MOD(($A531-1)/6,1)=0,COUNT($B$2:B530)+1,"")</f>
        <v/>
      </c>
      <c r="F531" s="8" t="str">
        <f t="shared" si="25"/>
        <v/>
      </c>
      <c r="G531" s="9"/>
      <c r="H531" s="9"/>
      <c r="I531" s="4">
        <f t="shared" si="26"/>
        <v>31741</v>
      </c>
      <c r="J531" s="4" t="str">
        <f>IF(IF(MOD(2*ROW(A529)*30+1,7)=0,1,"")=1,COUNT($J$2:J530)+1,"")</f>
        <v/>
      </c>
      <c r="K531" s="4"/>
      <c r="L531" s="4">
        <f t="array" ref="L531">IF(ROW()-2&gt;MAX(J:J),"",INDEX($I$3:$I$3969,MATCH(ROW(A529),$J$3:$J$3969,0)))</f>
        <v>222061</v>
      </c>
      <c r="M531" s="4"/>
      <c r="N531" s="4"/>
    </row>
    <row r="532" spans="1:14" x14ac:dyDescent="0.6">
      <c r="A532" s="1">
        <f t="shared" si="24"/>
        <v>7413</v>
      </c>
      <c r="B532" s="2" t="str">
        <f>IF(MOD(($A532-1)/3,1)+MOD(($A532-1)/4,1)+MOD(($A532-1)/5,1)+MOD(($A532-1)/6,1)=0,COUNT($B$2:B531)+1,"")</f>
        <v/>
      </c>
      <c r="F532" s="8" t="str">
        <f t="shared" si="25"/>
        <v/>
      </c>
      <c r="G532" s="9"/>
      <c r="H532" s="9"/>
      <c r="I532" s="4">
        <f t="shared" si="26"/>
        <v>31801</v>
      </c>
      <c r="J532" s="4">
        <f>IF(IF(MOD(2*ROW(A530)*30+1,7)=0,1,"")=1,COUNT($J$2:J531)+1,"")</f>
        <v>76</v>
      </c>
      <c r="K532" s="4"/>
      <c r="L532" s="4">
        <f t="array" ref="L532">IF(ROW()-2&gt;MAX(J:J),"",INDEX($I$3:$I$3969,MATCH(ROW(A530),$J$3:$J$3969,0)))</f>
        <v>222481</v>
      </c>
      <c r="M532" s="4"/>
      <c r="N532" s="4"/>
    </row>
    <row r="533" spans="1:14" x14ac:dyDescent="0.6">
      <c r="A533" s="1">
        <f t="shared" si="24"/>
        <v>7427</v>
      </c>
      <c r="B533" s="2" t="str">
        <f>IF(MOD(($A533-1)/3,1)+MOD(($A533-1)/4,1)+MOD(($A533-1)/5,1)+MOD(($A533-1)/6,1)=0,COUNT($B$2:B532)+1,"")</f>
        <v/>
      </c>
      <c r="F533" s="8" t="str">
        <f t="shared" si="25"/>
        <v/>
      </c>
      <c r="G533" s="9"/>
      <c r="H533" s="9"/>
      <c r="I533" s="4">
        <f t="shared" si="26"/>
        <v>31861</v>
      </c>
      <c r="J533" s="4" t="str">
        <f>IF(IF(MOD(2*ROW(A531)*30+1,7)=0,1,"")=1,COUNT($J$2:J532)+1,"")</f>
        <v/>
      </c>
      <c r="K533" s="4"/>
      <c r="L533" s="4">
        <f t="array" ref="L533">IF(ROW()-2&gt;MAX(J:J),"",INDEX($I$3:$I$3969,MATCH(ROW(A531),$J$3:$J$3969,0)))</f>
        <v>222901</v>
      </c>
      <c r="M533" s="4"/>
      <c r="N533" s="4"/>
    </row>
    <row r="534" spans="1:14" x14ac:dyDescent="0.6">
      <c r="A534" s="1">
        <f t="shared" si="24"/>
        <v>7441</v>
      </c>
      <c r="B534" s="2">
        <f>IF(MOD(($A534-1)/3,1)+MOD(($A534-1)/4,1)+MOD(($A534-1)/5,1)+MOD(($A534-1)/6,1)=0,COUNT($B$2:B533)+1,"")</f>
        <v>18</v>
      </c>
      <c r="F534" s="8" t="str">
        <f t="shared" si="25"/>
        <v/>
      </c>
      <c r="G534" s="9"/>
      <c r="H534" s="9"/>
      <c r="I534" s="4">
        <f t="shared" si="26"/>
        <v>31921</v>
      </c>
      <c r="J534" s="4" t="str">
        <f>IF(IF(MOD(2*ROW(A532)*30+1,7)=0,1,"")=1,COUNT($J$2:J533)+1,"")</f>
        <v/>
      </c>
      <c r="K534" s="4"/>
      <c r="L534" s="4">
        <f t="array" ref="L534">IF(ROW()-2&gt;MAX(J:J),"",INDEX($I$3:$I$3969,MATCH(ROW(A532),$J$3:$J$3969,0)))</f>
        <v>223321</v>
      </c>
      <c r="M534" s="4"/>
      <c r="N534" s="4"/>
    </row>
    <row r="535" spans="1:14" x14ac:dyDescent="0.6">
      <c r="A535" s="1">
        <f t="shared" si="24"/>
        <v>7455</v>
      </c>
      <c r="B535" s="2" t="str">
        <f>IF(MOD(($A535-1)/3,1)+MOD(($A535-1)/4,1)+MOD(($A535-1)/5,1)+MOD(($A535-1)/6,1)=0,COUNT($B$2:B534)+1,"")</f>
        <v/>
      </c>
      <c r="F535" s="8" t="str">
        <f t="shared" si="25"/>
        <v/>
      </c>
      <c r="G535" s="9"/>
      <c r="H535" s="9"/>
      <c r="I535" s="4">
        <f t="shared" si="26"/>
        <v>31981</v>
      </c>
      <c r="J535" s="4" t="str">
        <f>IF(IF(MOD(2*ROW(A533)*30+1,7)=0,1,"")=1,COUNT($J$2:J534)+1,"")</f>
        <v/>
      </c>
      <c r="K535" s="4"/>
      <c r="L535" s="4">
        <f t="array" ref="L535">IF(ROW()-2&gt;MAX(J:J),"",INDEX($I$3:$I$3969,MATCH(ROW(A533),$J$3:$J$3969,0)))</f>
        <v>223741</v>
      </c>
      <c r="M535" s="4"/>
      <c r="N535" s="4"/>
    </row>
    <row r="536" spans="1:14" x14ac:dyDescent="0.6">
      <c r="A536" s="1">
        <f t="shared" si="24"/>
        <v>7469</v>
      </c>
      <c r="B536" s="2" t="str">
        <f>IF(MOD(($A536-1)/3,1)+MOD(($A536-1)/4,1)+MOD(($A536-1)/5,1)+MOD(($A536-1)/6,1)=0,COUNT($B$2:B535)+1,"")</f>
        <v/>
      </c>
      <c r="F536" s="8" t="str">
        <f t="shared" si="25"/>
        <v/>
      </c>
      <c r="G536" s="9"/>
      <c r="H536" s="9"/>
      <c r="I536" s="4">
        <f t="shared" si="26"/>
        <v>32041</v>
      </c>
      <c r="J536" s="4" t="str">
        <f>IF(IF(MOD(2*ROW(A534)*30+1,7)=0,1,"")=1,COUNT($J$2:J535)+1,"")</f>
        <v/>
      </c>
      <c r="K536" s="4"/>
      <c r="L536" s="4">
        <f t="array" ref="L536">IF(ROW()-2&gt;MAX(J:J),"",INDEX($I$3:$I$3969,MATCH(ROW(A534),$J$3:$J$3969,0)))</f>
        <v>224161</v>
      </c>
      <c r="M536" s="4"/>
      <c r="N536" s="4"/>
    </row>
    <row r="537" spans="1:14" x14ac:dyDescent="0.6">
      <c r="A537" s="1">
        <f t="shared" si="24"/>
        <v>7483</v>
      </c>
      <c r="B537" s="2" t="str">
        <f>IF(MOD(($A537-1)/3,1)+MOD(($A537-1)/4,1)+MOD(($A537-1)/5,1)+MOD(($A537-1)/6,1)=0,COUNT($B$2:B536)+1,"")</f>
        <v/>
      </c>
      <c r="F537" s="8" t="str">
        <f t="shared" si="25"/>
        <v/>
      </c>
      <c r="G537" s="9"/>
      <c r="H537" s="9"/>
      <c r="I537" s="4">
        <f t="shared" si="26"/>
        <v>32101</v>
      </c>
      <c r="J537" s="4" t="str">
        <f>IF(IF(MOD(2*ROW(A535)*30+1,7)=0,1,"")=1,COUNT($J$2:J536)+1,"")</f>
        <v/>
      </c>
      <c r="K537" s="4"/>
      <c r="L537" s="4">
        <f t="array" ref="L537">IF(ROW()-2&gt;MAX(J:J),"",INDEX($I$3:$I$3969,MATCH(ROW(A535),$J$3:$J$3969,0)))</f>
        <v>224581</v>
      </c>
      <c r="M537" s="4"/>
      <c r="N537" s="4"/>
    </row>
    <row r="538" spans="1:14" x14ac:dyDescent="0.6">
      <c r="A538" s="1">
        <f t="shared" si="24"/>
        <v>7497</v>
      </c>
      <c r="B538" s="2" t="str">
        <f>IF(MOD(($A538-1)/3,1)+MOD(($A538-1)/4,1)+MOD(($A538-1)/5,1)+MOD(($A538-1)/6,1)=0,COUNT($B$2:B537)+1,"")</f>
        <v/>
      </c>
      <c r="F538" s="8" t="str">
        <f t="shared" si="25"/>
        <v/>
      </c>
      <c r="G538" s="9"/>
      <c r="H538" s="9"/>
      <c r="I538" s="4">
        <f t="shared" si="26"/>
        <v>32161</v>
      </c>
      <c r="J538" s="4" t="str">
        <f>IF(IF(MOD(2*ROW(A536)*30+1,7)=0,1,"")=1,COUNT($J$2:J537)+1,"")</f>
        <v/>
      </c>
      <c r="K538" s="4"/>
      <c r="L538" s="4">
        <f t="array" ref="L538">IF(ROW()-2&gt;MAX(J:J),"",INDEX($I$3:$I$3969,MATCH(ROW(A536),$J$3:$J$3969,0)))</f>
        <v>225001</v>
      </c>
      <c r="M538" s="4"/>
      <c r="N538" s="4"/>
    </row>
    <row r="539" spans="1:14" x14ac:dyDescent="0.6">
      <c r="A539" s="1">
        <f t="shared" si="24"/>
        <v>7511</v>
      </c>
      <c r="B539" s="2" t="str">
        <f>IF(MOD(($A539-1)/3,1)+MOD(($A539-1)/4,1)+MOD(($A539-1)/5,1)+MOD(($A539-1)/6,1)=0,COUNT($B$2:B538)+1,"")</f>
        <v/>
      </c>
      <c r="F539" s="8" t="str">
        <f t="shared" si="25"/>
        <v/>
      </c>
      <c r="G539" s="9"/>
      <c r="H539" s="9"/>
      <c r="I539" s="4">
        <f t="shared" si="26"/>
        <v>32221</v>
      </c>
      <c r="J539" s="4">
        <f>IF(IF(MOD(2*ROW(A537)*30+1,7)=0,1,"")=1,COUNT($J$2:J538)+1,"")</f>
        <v>77</v>
      </c>
      <c r="K539" s="4"/>
      <c r="L539" s="4">
        <f t="array" ref="L539">IF(ROW()-2&gt;MAX(J:J),"",INDEX($I$3:$I$3969,MATCH(ROW(A537),$J$3:$J$3969,0)))</f>
        <v>225421</v>
      </c>
      <c r="M539" s="4"/>
      <c r="N539" s="4"/>
    </row>
    <row r="540" spans="1:14" x14ac:dyDescent="0.6">
      <c r="A540" s="1">
        <f t="shared" si="24"/>
        <v>7525</v>
      </c>
      <c r="B540" s="2" t="str">
        <f>IF(MOD(($A540-1)/3,1)+MOD(($A540-1)/4,1)+MOD(($A540-1)/5,1)+MOD(($A540-1)/6,1)=0,COUNT($B$2:B539)+1,"")</f>
        <v/>
      </c>
      <c r="F540" s="8" t="str">
        <f t="shared" si="25"/>
        <v/>
      </c>
      <c r="G540" s="9"/>
      <c r="H540" s="9"/>
      <c r="I540" s="4">
        <f t="shared" si="26"/>
        <v>32281</v>
      </c>
      <c r="J540" s="4" t="str">
        <f>IF(IF(MOD(2*ROW(A538)*30+1,7)=0,1,"")=1,COUNT($J$2:J539)+1,"")</f>
        <v/>
      </c>
      <c r="K540" s="4"/>
      <c r="L540" s="4">
        <f t="array" ref="L540">IF(ROW()-2&gt;MAX(J:J),"",INDEX($I$3:$I$3969,MATCH(ROW(A538),$J$3:$J$3969,0)))</f>
        <v>225841</v>
      </c>
      <c r="M540" s="4"/>
      <c r="N540" s="4"/>
    </row>
    <row r="541" spans="1:14" x14ac:dyDescent="0.6">
      <c r="A541" s="1">
        <f t="shared" si="24"/>
        <v>7539</v>
      </c>
      <c r="B541" s="2" t="str">
        <f>IF(MOD(($A541-1)/3,1)+MOD(($A541-1)/4,1)+MOD(($A541-1)/5,1)+MOD(($A541-1)/6,1)=0,COUNT($B$2:B540)+1,"")</f>
        <v/>
      </c>
      <c r="F541" s="8" t="str">
        <f t="shared" si="25"/>
        <v/>
      </c>
      <c r="G541" s="9"/>
      <c r="H541" s="9"/>
      <c r="I541" s="4">
        <f t="shared" si="26"/>
        <v>32341</v>
      </c>
      <c r="J541" s="4" t="str">
        <f>IF(IF(MOD(2*ROW(A539)*30+1,7)=0,1,"")=1,COUNT($J$2:J540)+1,"")</f>
        <v/>
      </c>
      <c r="K541" s="4"/>
      <c r="L541" s="4">
        <f t="array" ref="L541">IF(ROW()-2&gt;MAX(J:J),"",INDEX($I$3:$I$3969,MATCH(ROW(A539),$J$3:$J$3969,0)))</f>
        <v>226261</v>
      </c>
      <c r="M541" s="4"/>
      <c r="N541" s="4"/>
    </row>
    <row r="542" spans="1:14" x14ac:dyDescent="0.6">
      <c r="A542" s="1">
        <f t="shared" si="24"/>
        <v>7553</v>
      </c>
      <c r="B542" s="2" t="str">
        <f>IF(MOD(($A542-1)/3,1)+MOD(($A542-1)/4,1)+MOD(($A542-1)/5,1)+MOD(($A542-1)/6,1)=0,COUNT($B$2:B541)+1,"")</f>
        <v/>
      </c>
      <c r="F542" s="8" t="str">
        <f t="shared" si="25"/>
        <v/>
      </c>
      <c r="G542" s="9"/>
      <c r="H542" s="9"/>
      <c r="I542" s="4">
        <f t="shared" si="26"/>
        <v>32401</v>
      </c>
      <c r="J542" s="4" t="str">
        <f>IF(IF(MOD(2*ROW(A540)*30+1,7)=0,1,"")=1,COUNT($J$2:J541)+1,"")</f>
        <v/>
      </c>
      <c r="K542" s="4"/>
      <c r="L542" s="4">
        <f t="array" ref="L542">IF(ROW()-2&gt;MAX(J:J),"",INDEX($I$3:$I$3969,MATCH(ROW(A540),$J$3:$J$3969,0)))</f>
        <v>226681</v>
      </c>
      <c r="M542" s="4"/>
      <c r="N542" s="4"/>
    </row>
    <row r="543" spans="1:14" x14ac:dyDescent="0.6">
      <c r="A543" s="1">
        <f t="shared" si="24"/>
        <v>7567</v>
      </c>
      <c r="B543" s="2" t="str">
        <f>IF(MOD(($A543-1)/3,1)+MOD(($A543-1)/4,1)+MOD(($A543-1)/5,1)+MOD(($A543-1)/6,1)=0,COUNT($B$2:B542)+1,"")</f>
        <v/>
      </c>
      <c r="F543" s="8" t="str">
        <f t="shared" si="25"/>
        <v/>
      </c>
      <c r="G543" s="9"/>
      <c r="H543" s="9"/>
      <c r="I543" s="4">
        <f t="shared" si="26"/>
        <v>32461</v>
      </c>
      <c r="J543" s="4" t="str">
        <f>IF(IF(MOD(2*ROW(A541)*30+1,7)=0,1,"")=1,COUNT($J$2:J542)+1,"")</f>
        <v/>
      </c>
      <c r="K543" s="4"/>
      <c r="L543" s="4">
        <f t="array" ref="L543">IF(ROW()-2&gt;MAX(J:J),"",INDEX($I$3:$I$3969,MATCH(ROW(A541),$J$3:$J$3969,0)))</f>
        <v>227101</v>
      </c>
      <c r="M543" s="4"/>
      <c r="N543" s="4"/>
    </row>
    <row r="544" spans="1:14" x14ac:dyDescent="0.6">
      <c r="A544" s="1">
        <f t="shared" si="24"/>
        <v>7581</v>
      </c>
      <c r="B544" s="2" t="str">
        <f>IF(MOD(($A544-1)/3,1)+MOD(($A544-1)/4,1)+MOD(($A544-1)/5,1)+MOD(($A544-1)/6,1)=0,COUNT($B$2:B543)+1,"")</f>
        <v/>
      </c>
      <c r="F544" s="8" t="str">
        <f t="shared" si="25"/>
        <v/>
      </c>
      <c r="G544" s="9"/>
      <c r="H544" s="9"/>
      <c r="I544" s="4">
        <f t="shared" si="26"/>
        <v>32521</v>
      </c>
      <c r="J544" s="4" t="str">
        <f>IF(IF(MOD(2*ROW(A542)*30+1,7)=0,1,"")=1,COUNT($J$2:J543)+1,"")</f>
        <v/>
      </c>
      <c r="K544" s="4"/>
      <c r="L544" s="4">
        <f t="array" ref="L544">IF(ROW()-2&gt;MAX(J:J),"",INDEX($I$3:$I$3969,MATCH(ROW(A542),$J$3:$J$3969,0)))</f>
        <v>227521</v>
      </c>
      <c r="M544" s="4"/>
      <c r="N544" s="4"/>
    </row>
    <row r="545" spans="1:14" x14ac:dyDescent="0.6">
      <c r="A545" s="1">
        <f t="shared" si="24"/>
        <v>7595</v>
      </c>
      <c r="B545" s="2" t="str">
        <f>IF(MOD(($A545-1)/3,1)+MOD(($A545-1)/4,1)+MOD(($A545-1)/5,1)+MOD(($A545-1)/6,1)=0,COUNT($B$2:B544)+1,"")</f>
        <v/>
      </c>
      <c r="F545" s="8" t="str">
        <f t="shared" si="25"/>
        <v/>
      </c>
      <c r="G545" s="9"/>
      <c r="H545" s="9"/>
      <c r="I545" s="4">
        <f t="shared" si="26"/>
        <v>32581</v>
      </c>
      <c r="J545" s="4" t="str">
        <f>IF(IF(MOD(2*ROW(A543)*30+1,7)=0,1,"")=1,COUNT($J$2:J544)+1,"")</f>
        <v/>
      </c>
      <c r="K545" s="4"/>
      <c r="L545" s="4">
        <f t="array" ref="L545">IF(ROW()-2&gt;MAX(J:J),"",INDEX($I$3:$I$3969,MATCH(ROW(A543),$J$3:$J$3969,0)))</f>
        <v>227941</v>
      </c>
      <c r="M545" s="4"/>
      <c r="N545" s="4"/>
    </row>
    <row r="546" spans="1:14" x14ac:dyDescent="0.6">
      <c r="A546" s="1">
        <f t="shared" si="24"/>
        <v>7609</v>
      </c>
      <c r="B546" s="2" t="str">
        <f>IF(MOD(($A546-1)/3,1)+MOD(($A546-1)/4,1)+MOD(($A546-1)/5,1)+MOD(($A546-1)/6,1)=0,COUNT($B$2:B545)+1,"")</f>
        <v/>
      </c>
      <c r="F546" s="8" t="str">
        <f t="shared" si="25"/>
        <v/>
      </c>
      <c r="G546" s="9"/>
      <c r="H546" s="9"/>
      <c r="I546" s="4">
        <f t="shared" si="26"/>
        <v>32641</v>
      </c>
      <c r="J546" s="4">
        <f>IF(IF(MOD(2*ROW(A544)*30+1,7)=0,1,"")=1,COUNT($J$2:J545)+1,"")</f>
        <v>78</v>
      </c>
      <c r="K546" s="4"/>
      <c r="L546" s="4">
        <f t="array" ref="L546">IF(ROW()-2&gt;MAX(J:J),"",INDEX($I$3:$I$3969,MATCH(ROW(A544),$J$3:$J$3969,0)))</f>
        <v>228361</v>
      </c>
      <c r="M546" s="4"/>
      <c r="N546" s="4"/>
    </row>
    <row r="547" spans="1:14" x14ac:dyDescent="0.6">
      <c r="A547" s="1">
        <f t="shared" si="24"/>
        <v>7623</v>
      </c>
      <c r="B547" s="2" t="str">
        <f>IF(MOD(($A547-1)/3,1)+MOD(($A547-1)/4,1)+MOD(($A547-1)/5,1)+MOD(($A547-1)/6,1)=0,COUNT($B$2:B546)+1,"")</f>
        <v/>
      </c>
      <c r="F547" s="8" t="str">
        <f t="shared" si="25"/>
        <v/>
      </c>
      <c r="G547" s="9"/>
      <c r="H547" s="9"/>
      <c r="I547" s="4">
        <f t="shared" si="26"/>
        <v>32701</v>
      </c>
      <c r="J547" s="4" t="str">
        <f>IF(IF(MOD(2*ROW(A545)*30+1,7)=0,1,"")=1,COUNT($J$2:J546)+1,"")</f>
        <v/>
      </c>
      <c r="K547" s="4"/>
      <c r="L547" s="4">
        <f t="array" ref="L547">IF(ROW()-2&gt;MAX(J:J),"",INDEX($I$3:$I$3969,MATCH(ROW(A545),$J$3:$J$3969,0)))</f>
        <v>228781</v>
      </c>
      <c r="M547" s="4"/>
      <c r="N547" s="4"/>
    </row>
    <row r="548" spans="1:14" x14ac:dyDescent="0.6">
      <c r="A548" s="1">
        <f t="shared" si="24"/>
        <v>7637</v>
      </c>
      <c r="B548" s="2" t="str">
        <f>IF(MOD(($A548-1)/3,1)+MOD(($A548-1)/4,1)+MOD(($A548-1)/5,1)+MOD(($A548-1)/6,1)=0,COUNT($B$2:B547)+1,"")</f>
        <v/>
      </c>
      <c r="F548" s="8" t="str">
        <f t="shared" si="25"/>
        <v/>
      </c>
      <c r="G548" s="9"/>
      <c r="H548" s="9"/>
      <c r="I548" s="4">
        <f t="shared" si="26"/>
        <v>32761</v>
      </c>
      <c r="J548" s="4" t="str">
        <f>IF(IF(MOD(2*ROW(A546)*30+1,7)=0,1,"")=1,COUNT($J$2:J547)+1,"")</f>
        <v/>
      </c>
      <c r="K548" s="4"/>
      <c r="L548" s="4">
        <f t="array" ref="L548">IF(ROW()-2&gt;MAX(J:J),"",INDEX($I$3:$I$3969,MATCH(ROW(A546),$J$3:$J$3969,0)))</f>
        <v>229201</v>
      </c>
      <c r="M548" s="4"/>
      <c r="N548" s="4"/>
    </row>
    <row r="549" spans="1:14" x14ac:dyDescent="0.6">
      <c r="A549" s="1">
        <f t="shared" si="24"/>
        <v>7651</v>
      </c>
      <c r="B549" s="2" t="str">
        <f>IF(MOD(($A549-1)/3,1)+MOD(($A549-1)/4,1)+MOD(($A549-1)/5,1)+MOD(($A549-1)/6,1)=0,COUNT($B$2:B548)+1,"")</f>
        <v/>
      </c>
      <c r="F549" s="8" t="str">
        <f t="shared" si="25"/>
        <v/>
      </c>
      <c r="G549" s="9"/>
      <c r="H549" s="9"/>
      <c r="I549" s="4">
        <f t="shared" si="26"/>
        <v>32821</v>
      </c>
      <c r="J549" s="4" t="str">
        <f>IF(IF(MOD(2*ROW(A547)*30+1,7)=0,1,"")=1,COUNT($J$2:J548)+1,"")</f>
        <v/>
      </c>
      <c r="K549" s="4"/>
      <c r="L549" s="4">
        <f t="array" ref="L549">IF(ROW()-2&gt;MAX(J:J),"",INDEX($I$3:$I$3969,MATCH(ROW(A547),$J$3:$J$3969,0)))</f>
        <v>229621</v>
      </c>
      <c r="M549" s="4"/>
      <c r="N549" s="4"/>
    </row>
    <row r="550" spans="1:14" x14ac:dyDescent="0.6">
      <c r="A550" s="1">
        <f t="shared" si="24"/>
        <v>7665</v>
      </c>
      <c r="B550" s="2" t="str">
        <f>IF(MOD(($A550-1)/3,1)+MOD(($A550-1)/4,1)+MOD(($A550-1)/5,1)+MOD(($A550-1)/6,1)=0,COUNT($B$2:B549)+1,"")</f>
        <v/>
      </c>
      <c r="F550" s="8" t="str">
        <f t="shared" si="25"/>
        <v/>
      </c>
      <c r="G550" s="9"/>
      <c r="H550" s="9"/>
      <c r="I550" s="4">
        <f t="shared" si="26"/>
        <v>32881</v>
      </c>
      <c r="J550" s="4" t="str">
        <f>IF(IF(MOD(2*ROW(A548)*30+1,7)=0,1,"")=1,COUNT($J$2:J549)+1,"")</f>
        <v/>
      </c>
      <c r="K550" s="4"/>
      <c r="L550" s="4">
        <f t="array" ref="L550">IF(ROW()-2&gt;MAX(J:J),"",INDEX($I$3:$I$3969,MATCH(ROW(A548),$J$3:$J$3969,0)))</f>
        <v>230041</v>
      </c>
      <c r="M550" s="4"/>
      <c r="N550" s="4"/>
    </row>
    <row r="551" spans="1:14" x14ac:dyDescent="0.6">
      <c r="A551" s="1">
        <f t="shared" si="24"/>
        <v>7679</v>
      </c>
      <c r="B551" s="2" t="str">
        <f>IF(MOD(($A551-1)/3,1)+MOD(($A551-1)/4,1)+MOD(($A551-1)/5,1)+MOD(($A551-1)/6,1)=0,COUNT($B$2:B550)+1,"")</f>
        <v/>
      </c>
      <c r="F551" s="8" t="str">
        <f t="shared" si="25"/>
        <v/>
      </c>
      <c r="G551" s="9"/>
      <c r="H551" s="9"/>
      <c r="I551" s="4">
        <f t="shared" si="26"/>
        <v>32941</v>
      </c>
      <c r="J551" s="4" t="str">
        <f>IF(IF(MOD(2*ROW(A549)*30+1,7)=0,1,"")=1,COUNT($J$2:J550)+1,"")</f>
        <v/>
      </c>
      <c r="K551" s="4"/>
      <c r="L551" s="4">
        <f t="array" ref="L551">IF(ROW()-2&gt;MAX(J:J),"",INDEX($I$3:$I$3969,MATCH(ROW(A549),$J$3:$J$3969,0)))</f>
        <v>230461</v>
      </c>
      <c r="M551" s="4"/>
      <c r="N551" s="4"/>
    </row>
    <row r="552" spans="1:14" x14ac:dyDescent="0.6">
      <c r="A552" s="1">
        <f t="shared" si="24"/>
        <v>7693</v>
      </c>
      <c r="B552" s="2" t="str">
        <f>IF(MOD(($A552-1)/3,1)+MOD(($A552-1)/4,1)+MOD(($A552-1)/5,1)+MOD(($A552-1)/6,1)=0,COUNT($B$2:B551)+1,"")</f>
        <v/>
      </c>
      <c r="F552" s="8" t="str">
        <f t="shared" si="25"/>
        <v/>
      </c>
      <c r="G552" s="9"/>
      <c r="H552" s="9"/>
      <c r="I552" s="4">
        <f t="shared" si="26"/>
        <v>33001</v>
      </c>
      <c r="J552" s="4" t="str">
        <f>IF(IF(MOD(2*ROW(A550)*30+1,7)=0,1,"")=1,COUNT($J$2:J551)+1,"")</f>
        <v/>
      </c>
      <c r="K552" s="4"/>
      <c r="L552" s="4">
        <f t="array" ref="L552">IF(ROW()-2&gt;MAX(J:J),"",INDEX($I$3:$I$3969,MATCH(ROW(A550),$J$3:$J$3969,0)))</f>
        <v>230881</v>
      </c>
      <c r="M552" s="4"/>
      <c r="N552" s="4"/>
    </row>
    <row r="553" spans="1:14" x14ac:dyDescent="0.6">
      <c r="A553" s="1">
        <f t="shared" si="24"/>
        <v>7707</v>
      </c>
      <c r="B553" s="2" t="str">
        <f>IF(MOD(($A553-1)/3,1)+MOD(($A553-1)/4,1)+MOD(($A553-1)/5,1)+MOD(($A553-1)/6,1)=0,COUNT($B$2:B552)+1,"")</f>
        <v/>
      </c>
      <c r="F553" s="8" t="str">
        <f t="shared" si="25"/>
        <v/>
      </c>
      <c r="G553" s="9"/>
      <c r="H553" s="9"/>
      <c r="I553" s="4">
        <f t="shared" si="26"/>
        <v>33061</v>
      </c>
      <c r="J553" s="4">
        <f>IF(IF(MOD(2*ROW(A551)*30+1,7)=0,1,"")=1,COUNT($J$2:J552)+1,"")</f>
        <v>79</v>
      </c>
      <c r="K553" s="4"/>
      <c r="L553" s="4">
        <f t="array" ref="L553">IF(ROW()-2&gt;MAX(J:J),"",INDEX($I$3:$I$3969,MATCH(ROW(A551),$J$3:$J$3969,0)))</f>
        <v>231301</v>
      </c>
      <c r="M553" s="4"/>
      <c r="N553" s="4"/>
    </row>
    <row r="554" spans="1:14" x14ac:dyDescent="0.6">
      <c r="A554" s="1">
        <f t="shared" si="24"/>
        <v>7721</v>
      </c>
      <c r="B554" s="2" t="str">
        <f>IF(MOD(($A554-1)/3,1)+MOD(($A554-1)/4,1)+MOD(($A554-1)/5,1)+MOD(($A554-1)/6,1)=0,COUNT($B$2:B553)+1,"")</f>
        <v/>
      </c>
      <c r="F554" s="8" t="str">
        <f t="shared" si="25"/>
        <v/>
      </c>
      <c r="G554" s="9"/>
      <c r="H554" s="9"/>
      <c r="I554" s="4">
        <f t="shared" si="26"/>
        <v>33121</v>
      </c>
      <c r="J554" s="4" t="str">
        <f>IF(IF(MOD(2*ROW(A552)*30+1,7)=0,1,"")=1,COUNT($J$2:J553)+1,"")</f>
        <v/>
      </c>
      <c r="K554" s="4"/>
      <c r="L554" s="4">
        <f t="array" ref="L554">IF(ROW()-2&gt;MAX(J:J),"",INDEX($I$3:$I$3969,MATCH(ROW(A552),$J$3:$J$3969,0)))</f>
        <v>231721</v>
      </c>
      <c r="M554" s="4"/>
      <c r="N554" s="4"/>
    </row>
    <row r="555" spans="1:14" x14ac:dyDescent="0.6">
      <c r="A555" s="1">
        <f t="shared" si="24"/>
        <v>7735</v>
      </c>
      <c r="B555" s="2" t="str">
        <f>IF(MOD(($A555-1)/3,1)+MOD(($A555-1)/4,1)+MOD(($A555-1)/5,1)+MOD(($A555-1)/6,1)=0,COUNT($B$2:B554)+1,"")</f>
        <v/>
      </c>
      <c r="F555" s="8" t="str">
        <f t="shared" si="25"/>
        <v/>
      </c>
      <c r="G555" s="9"/>
      <c r="H555" s="9"/>
      <c r="I555" s="4">
        <f t="shared" si="26"/>
        <v>33181</v>
      </c>
      <c r="J555" s="4" t="str">
        <f>IF(IF(MOD(2*ROW(A553)*30+1,7)=0,1,"")=1,COUNT($J$2:J554)+1,"")</f>
        <v/>
      </c>
      <c r="K555" s="4"/>
      <c r="L555" s="4">
        <f t="array" ref="L555">IF(ROW()-2&gt;MAX(J:J),"",INDEX($I$3:$I$3969,MATCH(ROW(A553),$J$3:$J$3969,0)))</f>
        <v>232141</v>
      </c>
      <c r="M555" s="4"/>
      <c r="N555" s="4"/>
    </row>
    <row r="556" spans="1:14" x14ac:dyDescent="0.6">
      <c r="A556" s="1">
        <f t="shared" si="24"/>
        <v>7749</v>
      </c>
      <c r="B556" s="2" t="str">
        <f>IF(MOD(($A556-1)/3,1)+MOD(($A556-1)/4,1)+MOD(($A556-1)/5,1)+MOD(($A556-1)/6,1)=0,COUNT($B$2:B555)+1,"")</f>
        <v/>
      </c>
      <c r="F556" s="8" t="str">
        <f t="shared" si="25"/>
        <v/>
      </c>
      <c r="G556" s="9"/>
      <c r="H556" s="9"/>
      <c r="I556" s="4">
        <f t="shared" si="26"/>
        <v>33241</v>
      </c>
      <c r="J556" s="4" t="str">
        <f>IF(IF(MOD(2*ROW(A554)*30+1,7)=0,1,"")=1,COUNT($J$2:J555)+1,"")</f>
        <v/>
      </c>
      <c r="K556" s="4"/>
      <c r="L556" s="4">
        <f t="array" ref="L556">IF(ROW()-2&gt;MAX(J:J),"",INDEX($I$3:$I$3969,MATCH(ROW(A554),$J$3:$J$3969,0)))</f>
        <v>232561</v>
      </c>
      <c r="M556" s="4"/>
      <c r="N556" s="4"/>
    </row>
    <row r="557" spans="1:14" x14ac:dyDescent="0.6">
      <c r="A557" s="1">
        <f t="shared" si="24"/>
        <v>7763</v>
      </c>
      <c r="B557" s="2" t="str">
        <f>IF(MOD(($A557-1)/3,1)+MOD(($A557-1)/4,1)+MOD(($A557-1)/5,1)+MOD(($A557-1)/6,1)=0,COUNT($B$2:B556)+1,"")</f>
        <v/>
      </c>
      <c r="F557" s="8" t="str">
        <f t="shared" si="25"/>
        <v/>
      </c>
      <c r="G557" s="9"/>
      <c r="H557" s="9"/>
      <c r="I557" s="4">
        <f t="shared" si="26"/>
        <v>33301</v>
      </c>
      <c r="J557" s="4" t="str">
        <f>IF(IF(MOD(2*ROW(A555)*30+1,7)=0,1,"")=1,COUNT($J$2:J556)+1,"")</f>
        <v/>
      </c>
      <c r="K557" s="4"/>
      <c r="L557" s="4">
        <f t="array" ref="L557">IF(ROW()-2&gt;MAX(J:J),"",INDEX($I$3:$I$3969,MATCH(ROW(A555),$J$3:$J$3969,0)))</f>
        <v>232981</v>
      </c>
      <c r="M557" s="4"/>
      <c r="N557" s="4"/>
    </row>
    <row r="558" spans="1:14" x14ac:dyDescent="0.6">
      <c r="A558" s="1">
        <f t="shared" si="24"/>
        <v>7777</v>
      </c>
      <c r="B558" s="2" t="str">
        <f>IF(MOD(($A558-1)/3,1)+MOD(($A558-1)/4,1)+MOD(($A558-1)/5,1)+MOD(($A558-1)/6,1)=0,COUNT($B$2:B557)+1,"")</f>
        <v/>
      </c>
      <c r="F558" s="8" t="str">
        <f t="shared" si="25"/>
        <v/>
      </c>
      <c r="G558" s="9"/>
      <c r="H558" s="9"/>
      <c r="I558" s="4">
        <f t="shared" si="26"/>
        <v>33361</v>
      </c>
      <c r="J558" s="4" t="str">
        <f>IF(IF(MOD(2*ROW(A556)*30+1,7)=0,1,"")=1,COUNT($J$2:J557)+1,"")</f>
        <v/>
      </c>
      <c r="K558" s="4"/>
      <c r="L558" s="4">
        <f t="array" ref="L558">IF(ROW()-2&gt;MAX(J:J),"",INDEX($I$3:$I$3969,MATCH(ROW(A556),$J$3:$J$3969,0)))</f>
        <v>233401</v>
      </c>
      <c r="M558" s="4"/>
      <c r="N558" s="4"/>
    </row>
    <row r="559" spans="1:14" x14ac:dyDescent="0.6">
      <c r="A559" s="1">
        <f t="shared" si="24"/>
        <v>7791</v>
      </c>
      <c r="B559" s="2" t="str">
        <f>IF(MOD(($A559-1)/3,1)+MOD(($A559-1)/4,1)+MOD(($A559-1)/5,1)+MOD(($A559-1)/6,1)=0,COUNT($B$2:B558)+1,"")</f>
        <v/>
      </c>
      <c r="F559" s="8" t="str">
        <f t="shared" si="25"/>
        <v/>
      </c>
      <c r="G559" s="9"/>
      <c r="H559" s="9"/>
      <c r="I559" s="4">
        <f t="shared" si="26"/>
        <v>33421</v>
      </c>
      <c r="J559" s="4" t="str">
        <f>IF(IF(MOD(2*ROW(A557)*30+1,7)=0,1,"")=1,COUNT($J$2:J558)+1,"")</f>
        <v/>
      </c>
      <c r="K559" s="4"/>
      <c r="L559" s="4">
        <f t="array" ref="L559">IF(ROW()-2&gt;MAX(J:J),"",INDEX($I$3:$I$3969,MATCH(ROW(A557),$J$3:$J$3969,0)))</f>
        <v>233821</v>
      </c>
      <c r="M559" s="4"/>
      <c r="N559" s="4"/>
    </row>
    <row r="560" spans="1:14" x14ac:dyDescent="0.6">
      <c r="A560" s="1">
        <f t="shared" si="24"/>
        <v>7805</v>
      </c>
      <c r="B560" s="2" t="str">
        <f>IF(MOD(($A560-1)/3,1)+MOD(($A560-1)/4,1)+MOD(($A560-1)/5,1)+MOD(($A560-1)/6,1)=0,COUNT($B$2:B559)+1,"")</f>
        <v/>
      </c>
      <c r="F560" s="8" t="str">
        <f t="shared" si="25"/>
        <v/>
      </c>
      <c r="G560" s="9"/>
      <c r="H560" s="9"/>
      <c r="I560" s="4">
        <f t="shared" si="26"/>
        <v>33481</v>
      </c>
      <c r="J560" s="4">
        <f>IF(IF(MOD(2*ROW(A558)*30+1,7)=0,1,"")=1,COUNT($J$2:J559)+1,"")</f>
        <v>80</v>
      </c>
      <c r="K560" s="4"/>
      <c r="L560" s="4">
        <f t="array" ref="L560">IF(ROW()-2&gt;MAX(J:J),"",INDEX($I$3:$I$3969,MATCH(ROW(A558),$J$3:$J$3969,0)))</f>
        <v>234241</v>
      </c>
      <c r="M560" s="4"/>
      <c r="N560" s="4"/>
    </row>
    <row r="561" spans="1:14" x14ac:dyDescent="0.6">
      <c r="A561" s="1">
        <f t="shared" si="24"/>
        <v>7819</v>
      </c>
      <c r="B561" s="2" t="str">
        <f>IF(MOD(($A561-1)/3,1)+MOD(($A561-1)/4,1)+MOD(($A561-1)/5,1)+MOD(($A561-1)/6,1)=0,COUNT($B$2:B560)+1,"")</f>
        <v/>
      </c>
      <c r="F561" s="8" t="str">
        <f t="shared" si="25"/>
        <v/>
      </c>
      <c r="G561" s="9"/>
      <c r="H561" s="9"/>
      <c r="I561" s="4">
        <f t="shared" si="26"/>
        <v>33541</v>
      </c>
      <c r="J561" s="4" t="str">
        <f>IF(IF(MOD(2*ROW(A559)*30+1,7)=0,1,"")=1,COUNT($J$2:J560)+1,"")</f>
        <v/>
      </c>
      <c r="K561" s="4"/>
      <c r="L561" s="4">
        <f t="array" ref="L561">IF(ROW()-2&gt;MAX(J:J),"",INDEX($I$3:$I$3969,MATCH(ROW(A559),$J$3:$J$3969,0)))</f>
        <v>234661</v>
      </c>
      <c r="M561" s="4"/>
      <c r="N561" s="4"/>
    </row>
    <row r="562" spans="1:14" x14ac:dyDescent="0.6">
      <c r="A562" s="1">
        <f t="shared" si="24"/>
        <v>7833</v>
      </c>
      <c r="B562" s="2" t="str">
        <f>IF(MOD(($A562-1)/3,1)+MOD(($A562-1)/4,1)+MOD(($A562-1)/5,1)+MOD(($A562-1)/6,1)=0,COUNT($B$2:B561)+1,"")</f>
        <v/>
      </c>
      <c r="F562" s="8" t="str">
        <f t="shared" si="25"/>
        <v/>
      </c>
      <c r="G562" s="9"/>
      <c r="H562" s="9"/>
      <c r="I562" s="4">
        <f t="shared" si="26"/>
        <v>33601</v>
      </c>
      <c r="J562" s="4" t="str">
        <f>IF(IF(MOD(2*ROW(A560)*30+1,7)=0,1,"")=1,COUNT($J$2:J561)+1,"")</f>
        <v/>
      </c>
      <c r="K562" s="4"/>
      <c r="L562" s="4">
        <f t="array" ref="L562">IF(ROW()-2&gt;MAX(J:J),"",INDEX($I$3:$I$3969,MATCH(ROW(A560),$J$3:$J$3969,0)))</f>
        <v>235081</v>
      </c>
      <c r="M562" s="4"/>
      <c r="N562" s="4"/>
    </row>
    <row r="563" spans="1:14" x14ac:dyDescent="0.6">
      <c r="A563" s="1">
        <f t="shared" si="24"/>
        <v>7847</v>
      </c>
      <c r="B563" s="2" t="str">
        <f>IF(MOD(($A563-1)/3,1)+MOD(($A563-1)/4,1)+MOD(($A563-1)/5,1)+MOD(($A563-1)/6,1)=0,COUNT($B$2:B562)+1,"")</f>
        <v/>
      </c>
      <c r="F563" s="8" t="str">
        <f t="shared" si="25"/>
        <v/>
      </c>
      <c r="G563" s="9"/>
      <c r="H563" s="9"/>
      <c r="I563" s="4">
        <f t="shared" si="26"/>
        <v>33661</v>
      </c>
      <c r="J563" s="4" t="str">
        <f>IF(IF(MOD(2*ROW(A561)*30+1,7)=0,1,"")=1,COUNT($J$2:J562)+1,"")</f>
        <v/>
      </c>
      <c r="K563" s="4"/>
      <c r="L563" s="4">
        <f t="array" ref="L563">IF(ROW()-2&gt;MAX(J:J),"",INDEX($I$3:$I$3969,MATCH(ROW(A561),$J$3:$J$3969,0)))</f>
        <v>235501</v>
      </c>
      <c r="M563" s="4"/>
      <c r="N563" s="4"/>
    </row>
    <row r="564" spans="1:14" x14ac:dyDescent="0.6">
      <c r="A564" s="1">
        <f t="shared" si="24"/>
        <v>7861</v>
      </c>
      <c r="B564" s="2">
        <f>IF(MOD(($A564-1)/3,1)+MOD(($A564-1)/4,1)+MOD(($A564-1)/5,1)+MOD(($A564-1)/6,1)=0,COUNT($B$2:B563)+1,"")</f>
        <v>19</v>
      </c>
      <c r="F564" s="8" t="str">
        <f t="shared" si="25"/>
        <v/>
      </c>
      <c r="G564" s="9"/>
      <c r="H564" s="9"/>
      <c r="I564" s="4">
        <f t="shared" si="26"/>
        <v>33721</v>
      </c>
      <c r="J564" s="4" t="str">
        <f>IF(IF(MOD(2*ROW(A562)*30+1,7)=0,1,"")=1,COUNT($J$2:J563)+1,"")</f>
        <v/>
      </c>
      <c r="K564" s="4"/>
      <c r="L564" s="4">
        <f t="array" ref="L564">IF(ROW()-2&gt;MAX(J:J),"",INDEX($I$3:$I$3969,MATCH(ROW(A562),$J$3:$J$3969,0)))</f>
        <v>235921</v>
      </c>
      <c r="M564" s="4"/>
      <c r="N564" s="4"/>
    </row>
    <row r="565" spans="1:14" x14ac:dyDescent="0.6">
      <c r="A565" s="1">
        <f t="shared" si="24"/>
        <v>7875</v>
      </c>
      <c r="B565" s="2" t="str">
        <f>IF(MOD(($A565-1)/3,1)+MOD(($A565-1)/4,1)+MOD(($A565-1)/5,1)+MOD(($A565-1)/6,1)=0,COUNT($B$2:B564)+1,"")</f>
        <v/>
      </c>
      <c r="F565" s="8" t="str">
        <f t="shared" si="25"/>
        <v/>
      </c>
      <c r="G565" s="9"/>
      <c r="H565" s="9"/>
      <c r="I565" s="4">
        <f t="shared" si="26"/>
        <v>33781</v>
      </c>
      <c r="J565" s="4" t="str">
        <f>IF(IF(MOD(2*ROW(A563)*30+1,7)=0,1,"")=1,COUNT($J$2:J564)+1,"")</f>
        <v/>
      </c>
      <c r="K565" s="4"/>
      <c r="L565" s="4">
        <f t="array" ref="L565">IF(ROW()-2&gt;MAX(J:J),"",INDEX($I$3:$I$3969,MATCH(ROW(A563),$J$3:$J$3969,0)))</f>
        <v>236341</v>
      </c>
      <c r="M565" s="4"/>
      <c r="N565" s="4"/>
    </row>
    <row r="566" spans="1:14" x14ac:dyDescent="0.6">
      <c r="A566" s="1">
        <f t="shared" si="24"/>
        <v>7889</v>
      </c>
      <c r="B566" s="2" t="str">
        <f>IF(MOD(($A566-1)/3,1)+MOD(($A566-1)/4,1)+MOD(($A566-1)/5,1)+MOD(($A566-1)/6,1)=0,COUNT($B$2:B565)+1,"")</f>
        <v/>
      </c>
      <c r="F566" s="8" t="str">
        <f t="shared" si="25"/>
        <v/>
      </c>
      <c r="G566" s="9"/>
      <c r="H566" s="9"/>
      <c r="I566" s="4">
        <f t="shared" si="26"/>
        <v>33841</v>
      </c>
      <c r="J566" s="4" t="str">
        <f>IF(IF(MOD(2*ROW(A564)*30+1,7)=0,1,"")=1,COUNT($J$2:J565)+1,"")</f>
        <v/>
      </c>
      <c r="K566" s="4"/>
      <c r="L566" s="4">
        <f t="array" ref="L566">IF(ROW()-2&gt;MAX(J:J),"",INDEX($I$3:$I$3969,MATCH(ROW(A564),$J$3:$J$3969,0)))</f>
        <v>236761</v>
      </c>
      <c r="M566" s="4"/>
      <c r="N566" s="4"/>
    </row>
    <row r="567" spans="1:14" x14ac:dyDescent="0.6">
      <c r="A567" s="1">
        <f t="shared" si="24"/>
        <v>7903</v>
      </c>
      <c r="B567" s="2" t="str">
        <f>IF(MOD(($A567-1)/3,1)+MOD(($A567-1)/4,1)+MOD(($A567-1)/5,1)+MOD(($A567-1)/6,1)=0,COUNT($B$2:B566)+1,"")</f>
        <v/>
      </c>
      <c r="F567" s="8" t="str">
        <f t="shared" si="25"/>
        <v/>
      </c>
      <c r="G567" s="9"/>
      <c r="H567" s="9"/>
      <c r="I567" s="4">
        <f t="shared" si="26"/>
        <v>33901</v>
      </c>
      <c r="J567" s="4">
        <f>IF(IF(MOD(2*ROW(A565)*30+1,7)=0,1,"")=1,COUNT($J$2:J566)+1,"")</f>
        <v>81</v>
      </c>
      <c r="K567" s="4"/>
      <c r="L567" s="4">
        <f t="array" ref="L567">IF(ROW()-2&gt;MAX(J:J),"",INDEX($I$3:$I$3969,MATCH(ROW(A565),$J$3:$J$3969,0)))</f>
        <v>237181</v>
      </c>
      <c r="M567" s="4"/>
      <c r="N567" s="4"/>
    </row>
    <row r="568" spans="1:14" x14ac:dyDescent="0.6">
      <c r="A568" s="1">
        <f t="shared" si="24"/>
        <v>7917</v>
      </c>
      <c r="B568" s="2" t="str">
        <f>IF(MOD(($A568-1)/3,1)+MOD(($A568-1)/4,1)+MOD(($A568-1)/5,1)+MOD(($A568-1)/6,1)=0,COUNT($B$2:B567)+1,"")</f>
        <v/>
      </c>
      <c r="F568" s="8" t="str">
        <f t="shared" si="25"/>
        <v/>
      </c>
      <c r="G568" s="9"/>
      <c r="H568" s="9"/>
      <c r="I568" s="4">
        <f t="shared" si="26"/>
        <v>33961</v>
      </c>
      <c r="J568" s="4" t="str">
        <f>IF(IF(MOD(2*ROW(A566)*30+1,7)=0,1,"")=1,COUNT($J$2:J567)+1,"")</f>
        <v/>
      </c>
      <c r="K568" s="4"/>
      <c r="L568" s="4">
        <f t="array" ref="L568">IF(ROW()-2&gt;MAX(J:J),"",INDEX($I$3:$I$3969,MATCH(ROW(A566),$J$3:$J$3969,0)))</f>
        <v>237601</v>
      </c>
      <c r="M568" s="4"/>
      <c r="N568" s="4"/>
    </row>
    <row r="569" spans="1:14" x14ac:dyDescent="0.6">
      <c r="A569" s="1">
        <f t="shared" si="24"/>
        <v>7931</v>
      </c>
      <c r="B569" s="2" t="str">
        <f>IF(MOD(($A569-1)/3,1)+MOD(($A569-1)/4,1)+MOD(($A569-1)/5,1)+MOD(($A569-1)/6,1)=0,COUNT($B$2:B568)+1,"")</f>
        <v/>
      </c>
      <c r="F569" s="8" t="str">
        <f t="shared" si="25"/>
        <v/>
      </c>
      <c r="G569" s="9"/>
      <c r="H569" s="9"/>
      <c r="I569" s="4">
        <f t="shared" si="26"/>
        <v>34021</v>
      </c>
      <c r="J569" s="4" t="str">
        <f>IF(IF(MOD(2*ROW(A567)*30+1,7)=0,1,"")=1,COUNT($J$2:J568)+1,"")</f>
        <v/>
      </c>
      <c r="K569" s="4"/>
      <c r="L569" s="4">
        <f t="array" ref="L569">IF(ROW()-2&gt;MAX(J:J),"",INDEX($I$3:$I$3969,MATCH(ROW(A567),$J$3:$J$3969,0)))</f>
        <v>238021</v>
      </c>
      <c r="M569" s="4"/>
      <c r="N569" s="4"/>
    </row>
    <row r="570" spans="1:14" x14ac:dyDescent="0.6">
      <c r="A570" s="1">
        <f t="shared" si="24"/>
        <v>7945</v>
      </c>
      <c r="B570" s="2" t="str">
        <f>IF(MOD(($A570-1)/3,1)+MOD(($A570-1)/4,1)+MOD(($A570-1)/5,1)+MOD(($A570-1)/6,1)=0,COUNT($B$2:B569)+1,"")</f>
        <v/>
      </c>
      <c r="F570" s="8" t="str">
        <f t="shared" si="25"/>
        <v/>
      </c>
      <c r="G570" s="9"/>
      <c r="H570" s="9"/>
      <c r="I570" s="4">
        <f t="shared" si="26"/>
        <v>34081</v>
      </c>
      <c r="J570" s="4" t="str">
        <f>IF(IF(MOD(2*ROW(A568)*30+1,7)=0,1,"")=1,COUNT($J$2:J569)+1,"")</f>
        <v/>
      </c>
      <c r="K570" s="4"/>
      <c r="L570" s="4" t="str">
        <f t="array" ref="L570">IF(ROW()-2&gt;MAX(J:J),"",INDEX($I$3:$I$3969,MATCH(ROW(A568),$J$3:$J$3969,0)))</f>
        <v/>
      </c>
      <c r="M570" s="4"/>
      <c r="N570" s="4"/>
    </row>
    <row r="571" spans="1:14" x14ac:dyDescent="0.6">
      <c r="A571" s="1">
        <f t="shared" si="24"/>
        <v>7959</v>
      </c>
      <c r="B571" s="2" t="str">
        <f>IF(MOD(($A571-1)/3,1)+MOD(($A571-1)/4,1)+MOD(($A571-1)/5,1)+MOD(($A571-1)/6,1)=0,COUNT($B$2:B570)+1,"")</f>
        <v/>
      </c>
      <c r="F571" s="8" t="str">
        <f t="shared" si="25"/>
        <v/>
      </c>
      <c r="G571" s="9"/>
      <c r="H571" s="9"/>
      <c r="I571" s="4">
        <f t="shared" si="26"/>
        <v>34141</v>
      </c>
      <c r="J571" s="4" t="str">
        <f>IF(IF(MOD(2*ROW(A569)*30+1,7)=0,1,"")=1,COUNT($J$2:J570)+1,"")</f>
        <v/>
      </c>
      <c r="K571" s="4"/>
      <c r="L571" s="4" t="str">
        <f t="array" ref="L571">IF(ROW()-2&gt;MAX(J:J),"",INDEX($I$3:$I$3969,MATCH(ROW(A569),$J$3:$J$3969,0)))</f>
        <v/>
      </c>
      <c r="M571" s="4"/>
      <c r="N571" s="4"/>
    </row>
    <row r="572" spans="1:14" x14ac:dyDescent="0.6">
      <c r="A572" s="1">
        <f t="shared" si="24"/>
        <v>7973</v>
      </c>
      <c r="B572" s="2" t="str">
        <f>IF(MOD(($A572-1)/3,1)+MOD(($A572-1)/4,1)+MOD(($A572-1)/5,1)+MOD(($A572-1)/6,1)=0,COUNT($B$2:B571)+1,"")</f>
        <v/>
      </c>
      <c r="F572" s="8" t="str">
        <f t="shared" si="25"/>
        <v/>
      </c>
      <c r="G572" s="9"/>
      <c r="H572" s="9"/>
      <c r="I572" s="4">
        <f t="shared" si="26"/>
        <v>34201</v>
      </c>
      <c r="J572" s="4" t="str">
        <f>IF(IF(MOD(2*ROW(A570)*30+1,7)=0,1,"")=1,COUNT($J$2:J571)+1,"")</f>
        <v/>
      </c>
      <c r="K572" s="4"/>
      <c r="L572" s="4" t="str">
        <f t="array" ref="L572">IF(ROW()-2&gt;MAX(J:J),"",INDEX($I$3:$I$3969,MATCH(ROW(A570),$J$3:$J$3969,0)))</f>
        <v/>
      </c>
      <c r="M572" s="4"/>
      <c r="N572" s="4"/>
    </row>
    <row r="573" spans="1:14" x14ac:dyDescent="0.6">
      <c r="A573" s="1">
        <f t="shared" si="24"/>
        <v>7987</v>
      </c>
      <c r="B573" s="2" t="str">
        <f>IF(MOD(($A573-1)/3,1)+MOD(($A573-1)/4,1)+MOD(($A573-1)/5,1)+MOD(($A573-1)/6,1)=0,COUNT($B$2:B572)+1,"")</f>
        <v/>
      </c>
      <c r="F573" s="8" t="str">
        <f t="shared" si="25"/>
        <v/>
      </c>
      <c r="G573" s="9"/>
      <c r="H573" s="9"/>
      <c r="I573" s="4">
        <f t="shared" si="26"/>
        <v>34261</v>
      </c>
      <c r="J573" s="4" t="str">
        <f>IF(IF(MOD(2*ROW(A571)*30+1,7)=0,1,"")=1,COUNT($J$2:J572)+1,"")</f>
        <v/>
      </c>
      <c r="K573" s="4"/>
      <c r="L573" s="4" t="str">
        <f t="array" ref="L573">IF(ROW()-2&gt;MAX(J:J),"",INDEX($I$3:$I$3969,MATCH(ROW(A571),$J$3:$J$3969,0)))</f>
        <v/>
      </c>
      <c r="M573" s="4"/>
      <c r="N573" s="4"/>
    </row>
    <row r="574" spans="1:14" x14ac:dyDescent="0.6">
      <c r="A574" s="1">
        <f t="shared" si="24"/>
        <v>8001</v>
      </c>
      <c r="B574" s="2" t="str">
        <f>IF(MOD(($A574-1)/3,1)+MOD(($A574-1)/4,1)+MOD(($A574-1)/5,1)+MOD(($A574-1)/6,1)=0,COUNT($B$2:B573)+1,"")</f>
        <v/>
      </c>
      <c r="F574" s="8" t="str">
        <f t="shared" si="25"/>
        <v/>
      </c>
      <c r="G574" s="9"/>
      <c r="H574" s="9"/>
      <c r="I574" s="4">
        <f t="shared" si="26"/>
        <v>34321</v>
      </c>
      <c r="J574" s="4">
        <f>IF(IF(MOD(2*ROW(A572)*30+1,7)=0,1,"")=1,COUNT($J$2:J573)+1,"")</f>
        <v>82</v>
      </c>
      <c r="K574" s="4"/>
      <c r="L574" s="4" t="str">
        <f t="array" ref="L574">IF(ROW()-2&gt;MAX(J:J),"",INDEX($I$3:$I$3969,MATCH(ROW(A572),$J$3:$J$3969,0)))</f>
        <v/>
      </c>
      <c r="M574" s="4"/>
      <c r="N574" s="4"/>
    </row>
    <row r="575" spans="1:14" x14ac:dyDescent="0.6">
      <c r="A575" s="1">
        <f t="shared" si="24"/>
        <v>8015</v>
      </c>
      <c r="B575" s="2" t="str">
        <f>IF(MOD(($A575-1)/3,1)+MOD(($A575-1)/4,1)+MOD(($A575-1)/5,1)+MOD(($A575-1)/6,1)=0,COUNT($B$2:B574)+1,"")</f>
        <v/>
      </c>
      <c r="F575" s="8" t="str">
        <f t="shared" si="25"/>
        <v/>
      </c>
      <c r="G575" s="9"/>
      <c r="H575" s="9"/>
      <c r="I575" s="4">
        <f t="shared" si="26"/>
        <v>34381</v>
      </c>
      <c r="J575" s="4" t="str">
        <f>IF(IF(MOD(2*ROW(A573)*30+1,7)=0,1,"")=1,COUNT($J$2:J574)+1,"")</f>
        <v/>
      </c>
      <c r="K575" s="4"/>
      <c r="L575" s="4" t="str">
        <f t="array" ref="L575">IF(ROW()-2&gt;MAX(J:J),"",INDEX($I$3:$I$3969,MATCH(ROW(A573),$J$3:$J$3969,0)))</f>
        <v/>
      </c>
      <c r="M575" s="4"/>
      <c r="N575" s="4"/>
    </row>
    <row r="576" spans="1:14" x14ac:dyDescent="0.6">
      <c r="A576" s="1">
        <f t="shared" si="24"/>
        <v>8029</v>
      </c>
      <c r="B576" s="2" t="str">
        <f>IF(MOD(($A576-1)/3,1)+MOD(($A576-1)/4,1)+MOD(($A576-1)/5,1)+MOD(($A576-1)/6,1)=0,COUNT($B$2:B575)+1,"")</f>
        <v/>
      </c>
      <c r="F576" s="8" t="str">
        <f t="shared" si="25"/>
        <v/>
      </c>
      <c r="G576" s="9"/>
      <c r="H576" s="9"/>
      <c r="I576" s="4">
        <f t="shared" si="26"/>
        <v>34441</v>
      </c>
      <c r="J576" s="4" t="str">
        <f>IF(IF(MOD(2*ROW(A574)*30+1,7)=0,1,"")=1,COUNT($J$2:J575)+1,"")</f>
        <v/>
      </c>
      <c r="K576" s="4"/>
      <c r="L576" s="4" t="str">
        <f t="array" ref="L576">IF(ROW()-2&gt;MAX(J:J),"",INDEX($I$3:$I$3969,MATCH(ROW(A574),$J$3:$J$3969,0)))</f>
        <v/>
      </c>
      <c r="M576" s="4"/>
      <c r="N576" s="4"/>
    </row>
    <row r="577" spans="1:14" x14ac:dyDescent="0.6">
      <c r="A577" s="1">
        <f t="shared" si="24"/>
        <v>8043</v>
      </c>
      <c r="B577" s="2" t="str">
        <f>IF(MOD(($A577-1)/3,1)+MOD(($A577-1)/4,1)+MOD(($A577-1)/5,1)+MOD(($A577-1)/6,1)=0,COUNT($B$2:B576)+1,"")</f>
        <v/>
      </c>
      <c r="F577" s="8" t="str">
        <f t="shared" si="25"/>
        <v/>
      </c>
      <c r="G577" s="9"/>
      <c r="H577" s="9"/>
      <c r="I577" s="4">
        <f t="shared" si="26"/>
        <v>34501</v>
      </c>
      <c r="J577" s="4" t="str">
        <f>IF(IF(MOD(2*ROW(A575)*30+1,7)=0,1,"")=1,COUNT($J$2:J576)+1,"")</f>
        <v/>
      </c>
      <c r="K577" s="4"/>
      <c r="L577" s="4" t="str">
        <f t="array" ref="L577">IF(ROW()-2&gt;MAX(J:J),"",INDEX($I$3:$I$3969,MATCH(ROW(A575),$J$3:$J$3969,0)))</f>
        <v/>
      </c>
      <c r="M577" s="4"/>
      <c r="N577" s="4"/>
    </row>
    <row r="578" spans="1:14" x14ac:dyDescent="0.6">
      <c r="A578" s="1">
        <f t="shared" si="24"/>
        <v>8057</v>
      </c>
      <c r="B578" s="2" t="str">
        <f>IF(MOD(($A578-1)/3,1)+MOD(($A578-1)/4,1)+MOD(($A578-1)/5,1)+MOD(($A578-1)/6,1)=0,COUNT($B$2:B577)+1,"")</f>
        <v/>
      </c>
      <c r="F578" s="8" t="str">
        <f t="shared" si="25"/>
        <v/>
      </c>
      <c r="G578" s="9"/>
      <c r="H578" s="9"/>
      <c r="I578" s="4">
        <f t="shared" si="26"/>
        <v>34561</v>
      </c>
      <c r="J578" s="4" t="str">
        <f>IF(IF(MOD(2*ROW(A576)*30+1,7)=0,1,"")=1,COUNT($J$2:J577)+1,"")</f>
        <v/>
      </c>
      <c r="K578" s="4"/>
      <c r="L578" s="4" t="str">
        <f t="array" ref="L578">IF(ROW()-2&gt;MAX(J:J),"",INDEX($I$3:$I$3969,MATCH(ROW(A576),$J$3:$J$3969,0)))</f>
        <v/>
      </c>
      <c r="M578" s="4"/>
      <c r="N578" s="4"/>
    </row>
    <row r="579" spans="1:14" x14ac:dyDescent="0.6">
      <c r="A579" s="1">
        <f t="shared" si="24"/>
        <v>8071</v>
      </c>
      <c r="B579" s="2" t="str">
        <f>IF(MOD(($A579-1)/3,1)+MOD(($A579-1)/4,1)+MOD(($A579-1)/5,1)+MOD(($A579-1)/6,1)=0,COUNT($B$2:B578)+1,"")</f>
        <v/>
      </c>
      <c r="F579" s="8" t="str">
        <f t="shared" si="25"/>
        <v/>
      </c>
      <c r="G579" s="9"/>
      <c r="H579" s="9"/>
      <c r="I579" s="4">
        <f t="shared" si="26"/>
        <v>34621</v>
      </c>
      <c r="J579" s="4" t="str">
        <f>IF(IF(MOD(2*ROW(A577)*30+1,7)=0,1,"")=1,COUNT($J$2:J578)+1,"")</f>
        <v/>
      </c>
      <c r="K579" s="4"/>
      <c r="L579" s="4" t="str">
        <f t="array" ref="L579">IF(ROW()-2&gt;MAX(J:J),"",INDEX($I$3:$I$3969,MATCH(ROW(A577),$J$3:$J$3969,0)))</f>
        <v/>
      </c>
      <c r="M579" s="4"/>
      <c r="N579" s="4"/>
    </row>
    <row r="580" spans="1:14" x14ac:dyDescent="0.6">
      <c r="A580" s="1">
        <f t="shared" ref="A580:A643" si="27">(2*ROW(A578)-1)*7</f>
        <v>8085</v>
      </c>
      <c r="B580" s="2" t="str">
        <f>IF(MOD(($A580-1)/3,1)+MOD(($A580-1)/4,1)+MOD(($A580-1)/5,1)+MOD(($A580-1)/6,1)=0,COUNT($B$2:B579)+1,"")</f>
        <v/>
      </c>
      <c r="F580" s="8" t="str">
        <f t="shared" ref="F580:F643" si="28">IF(ROW()-2&gt;MAX(B:B),"",INDEX($A$3:$B$30001,MATCH(ROW()-2,$B$3:$B$30001,0),1))</f>
        <v/>
      </c>
      <c r="G580" s="9"/>
      <c r="H580" s="9"/>
      <c r="I580" s="4">
        <f t="shared" ref="I580:I643" si="29">2*ROW(A578)*30+1</f>
        <v>34681</v>
      </c>
      <c r="J580" s="4" t="str">
        <f>IF(IF(MOD(2*ROW(A578)*30+1,7)=0,1,"")=1,COUNT($J$2:J579)+1,"")</f>
        <v/>
      </c>
      <c r="K580" s="4"/>
      <c r="L580" s="4" t="str">
        <f t="array" ref="L580">IF(ROW()-2&gt;MAX(J:J),"",INDEX($I$3:$I$3969,MATCH(ROW(A578),$J$3:$J$3969,0)))</f>
        <v/>
      </c>
      <c r="M580" s="4"/>
      <c r="N580" s="4"/>
    </row>
    <row r="581" spans="1:14" x14ac:dyDescent="0.6">
      <c r="A581" s="1">
        <f t="shared" si="27"/>
        <v>8099</v>
      </c>
      <c r="B581" s="2" t="str">
        <f>IF(MOD(($A581-1)/3,1)+MOD(($A581-1)/4,1)+MOD(($A581-1)/5,1)+MOD(($A581-1)/6,1)=0,COUNT($B$2:B580)+1,"")</f>
        <v/>
      </c>
      <c r="F581" s="8" t="str">
        <f t="shared" si="28"/>
        <v/>
      </c>
      <c r="I581" s="4">
        <f t="shared" si="29"/>
        <v>34741</v>
      </c>
      <c r="J581" s="4">
        <f>IF(IF(MOD(2*ROW(A579)*30+1,7)=0,1,"")=1,COUNT($J$2:J580)+1,"")</f>
        <v>83</v>
      </c>
      <c r="K581" s="4"/>
      <c r="L581" s="4" t="str">
        <f t="array" ref="L581">IF(ROW()-2&gt;MAX(J:J),"",INDEX($I$3:$I$3969,MATCH(ROW(A579),$J$3:$J$3969,0)))</f>
        <v/>
      </c>
      <c r="M581" s="4"/>
      <c r="N581" s="4"/>
    </row>
    <row r="582" spans="1:14" x14ac:dyDescent="0.6">
      <c r="A582" s="1">
        <f t="shared" si="27"/>
        <v>8113</v>
      </c>
      <c r="B582" s="2" t="str">
        <f>IF(MOD(($A582-1)/3,1)+MOD(($A582-1)/4,1)+MOD(($A582-1)/5,1)+MOD(($A582-1)/6,1)=0,COUNT($B$2:B581)+1,"")</f>
        <v/>
      </c>
      <c r="F582" s="8" t="str">
        <f t="shared" si="28"/>
        <v/>
      </c>
      <c r="I582" s="4">
        <f t="shared" si="29"/>
        <v>34801</v>
      </c>
      <c r="J582" s="4" t="str">
        <f>IF(IF(MOD(2*ROW(A580)*30+1,7)=0,1,"")=1,COUNT($J$2:J581)+1,"")</f>
        <v/>
      </c>
      <c r="K582" s="4"/>
      <c r="L582" s="4" t="str">
        <f t="array" ref="L582">IF(ROW()-2&gt;MAX(J:J),"",INDEX($I$3:$I$3969,MATCH(ROW(A580),$J$3:$J$3969,0)))</f>
        <v/>
      </c>
      <c r="M582" s="4"/>
      <c r="N582" s="4"/>
    </row>
    <row r="583" spans="1:14" x14ac:dyDescent="0.6">
      <c r="A583" s="1">
        <f t="shared" si="27"/>
        <v>8127</v>
      </c>
      <c r="B583" s="2" t="str">
        <f>IF(MOD(($A583-1)/3,1)+MOD(($A583-1)/4,1)+MOD(($A583-1)/5,1)+MOD(($A583-1)/6,1)=0,COUNT($B$2:B582)+1,"")</f>
        <v/>
      </c>
      <c r="F583" s="8" t="str">
        <f t="shared" si="28"/>
        <v/>
      </c>
      <c r="I583" s="4">
        <f t="shared" si="29"/>
        <v>34861</v>
      </c>
      <c r="J583" s="4" t="str">
        <f>IF(IF(MOD(2*ROW(A581)*30+1,7)=0,1,"")=1,COUNT($J$2:J582)+1,"")</f>
        <v/>
      </c>
      <c r="K583" s="4"/>
      <c r="L583" s="4" t="str">
        <f t="array" ref="L583">IF(ROW()-2&gt;MAX(J:J),"",INDEX($I$3:$I$3969,MATCH(ROW(A581),$J$3:$J$3969,0)))</f>
        <v/>
      </c>
      <c r="M583" s="4"/>
      <c r="N583" s="4"/>
    </row>
    <row r="584" spans="1:14" x14ac:dyDescent="0.6">
      <c r="A584" s="1">
        <f t="shared" si="27"/>
        <v>8141</v>
      </c>
      <c r="B584" s="2" t="str">
        <f>IF(MOD(($A584-1)/3,1)+MOD(($A584-1)/4,1)+MOD(($A584-1)/5,1)+MOD(($A584-1)/6,1)=0,COUNT($B$2:B583)+1,"")</f>
        <v/>
      </c>
      <c r="F584" s="8" t="str">
        <f t="shared" si="28"/>
        <v/>
      </c>
      <c r="I584" s="4">
        <f t="shared" si="29"/>
        <v>34921</v>
      </c>
      <c r="J584" s="4" t="str">
        <f>IF(IF(MOD(2*ROW(A582)*30+1,7)=0,1,"")=1,COUNT($J$2:J583)+1,"")</f>
        <v/>
      </c>
      <c r="K584" s="4"/>
      <c r="L584" s="4" t="str">
        <f t="array" ref="L584">IF(ROW()-2&gt;MAX(J:J),"",INDEX($I$3:$I$3969,MATCH(ROW(A582),$J$3:$J$3969,0)))</f>
        <v/>
      </c>
      <c r="M584" s="4"/>
      <c r="N584" s="4"/>
    </row>
    <row r="585" spans="1:14" x14ac:dyDescent="0.6">
      <c r="A585" s="1">
        <f t="shared" si="27"/>
        <v>8155</v>
      </c>
      <c r="B585" s="2" t="str">
        <f>IF(MOD(($A585-1)/3,1)+MOD(($A585-1)/4,1)+MOD(($A585-1)/5,1)+MOD(($A585-1)/6,1)=0,COUNT($B$2:B584)+1,"")</f>
        <v/>
      </c>
      <c r="F585" s="8" t="str">
        <f t="shared" si="28"/>
        <v/>
      </c>
      <c r="I585" s="4">
        <f t="shared" si="29"/>
        <v>34981</v>
      </c>
      <c r="J585" s="4" t="str">
        <f>IF(IF(MOD(2*ROW(A583)*30+1,7)=0,1,"")=1,COUNT($J$2:J584)+1,"")</f>
        <v/>
      </c>
      <c r="K585" s="4"/>
      <c r="L585" s="4" t="str">
        <f t="array" ref="L585">IF(ROW()-2&gt;MAX(J:J),"",INDEX($I$3:$I$3969,MATCH(ROW(A583),$J$3:$J$3969,0)))</f>
        <v/>
      </c>
      <c r="M585" s="4"/>
      <c r="N585" s="4"/>
    </row>
    <row r="586" spans="1:14" x14ac:dyDescent="0.6">
      <c r="A586" s="1">
        <f t="shared" si="27"/>
        <v>8169</v>
      </c>
      <c r="B586" s="2" t="str">
        <f>IF(MOD(($A586-1)/3,1)+MOD(($A586-1)/4,1)+MOD(($A586-1)/5,1)+MOD(($A586-1)/6,1)=0,COUNT($B$2:B585)+1,"")</f>
        <v/>
      </c>
      <c r="F586" s="8" t="str">
        <f t="shared" si="28"/>
        <v/>
      </c>
      <c r="I586" s="4">
        <f t="shared" si="29"/>
        <v>35041</v>
      </c>
      <c r="J586" s="4" t="str">
        <f>IF(IF(MOD(2*ROW(A584)*30+1,7)=0,1,"")=1,COUNT($J$2:J585)+1,"")</f>
        <v/>
      </c>
      <c r="K586" s="4"/>
      <c r="L586" s="4" t="str">
        <f t="array" ref="L586">IF(ROW()-2&gt;MAX(J:J),"",INDEX($I$3:$I$3969,MATCH(ROW(A584),$J$3:$J$3969,0)))</f>
        <v/>
      </c>
      <c r="M586" s="4"/>
      <c r="N586" s="4"/>
    </row>
    <row r="587" spans="1:14" x14ac:dyDescent="0.6">
      <c r="A587" s="1">
        <f t="shared" si="27"/>
        <v>8183</v>
      </c>
      <c r="B587" s="2" t="str">
        <f>IF(MOD(($A587-1)/3,1)+MOD(($A587-1)/4,1)+MOD(($A587-1)/5,1)+MOD(($A587-1)/6,1)=0,COUNT($B$2:B586)+1,"")</f>
        <v/>
      </c>
      <c r="F587" s="8" t="str">
        <f t="shared" si="28"/>
        <v/>
      </c>
      <c r="I587" s="4">
        <f t="shared" si="29"/>
        <v>35101</v>
      </c>
      <c r="J587" s="4" t="str">
        <f>IF(IF(MOD(2*ROW(A585)*30+1,7)=0,1,"")=1,COUNT($J$2:J586)+1,"")</f>
        <v/>
      </c>
      <c r="K587" s="4"/>
      <c r="L587" s="4" t="str">
        <f t="array" ref="L587">IF(ROW()-2&gt;MAX(J:J),"",INDEX($I$3:$I$3969,MATCH(ROW(A585),$J$3:$J$3969,0)))</f>
        <v/>
      </c>
      <c r="M587" s="4"/>
      <c r="N587" s="4"/>
    </row>
    <row r="588" spans="1:14" x14ac:dyDescent="0.6">
      <c r="A588" s="1">
        <f t="shared" si="27"/>
        <v>8197</v>
      </c>
      <c r="B588" s="2" t="str">
        <f>IF(MOD(($A588-1)/3,1)+MOD(($A588-1)/4,1)+MOD(($A588-1)/5,1)+MOD(($A588-1)/6,1)=0,COUNT($B$2:B587)+1,"")</f>
        <v/>
      </c>
      <c r="F588" s="8" t="str">
        <f t="shared" si="28"/>
        <v/>
      </c>
      <c r="I588" s="4">
        <f t="shared" si="29"/>
        <v>35161</v>
      </c>
      <c r="J588" s="4">
        <f>IF(IF(MOD(2*ROW(A586)*30+1,7)=0,1,"")=1,COUNT($J$2:J587)+1,"")</f>
        <v>84</v>
      </c>
      <c r="K588" s="4"/>
      <c r="L588" s="4" t="str">
        <f t="array" ref="L588">IF(ROW()-2&gt;MAX(J:J),"",INDEX($I$3:$I$3969,MATCH(ROW(A586),$J$3:$J$3969,0)))</f>
        <v/>
      </c>
      <c r="M588" s="4"/>
      <c r="N588" s="4"/>
    </row>
    <row r="589" spans="1:14" x14ac:dyDescent="0.6">
      <c r="A589" s="1">
        <f t="shared" si="27"/>
        <v>8211</v>
      </c>
      <c r="B589" s="2" t="str">
        <f>IF(MOD(($A589-1)/3,1)+MOD(($A589-1)/4,1)+MOD(($A589-1)/5,1)+MOD(($A589-1)/6,1)=0,COUNT($B$2:B588)+1,"")</f>
        <v/>
      </c>
      <c r="F589" s="8" t="str">
        <f t="shared" si="28"/>
        <v/>
      </c>
      <c r="I589" s="4">
        <f t="shared" si="29"/>
        <v>35221</v>
      </c>
      <c r="J589" s="4" t="str">
        <f>IF(IF(MOD(2*ROW(A587)*30+1,7)=0,1,"")=1,COUNT($J$2:J588)+1,"")</f>
        <v/>
      </c>
      <c r="K589" s="4"/>
      <c r="L589" s="4" t="str">
        <f t="array" ref="L589">IF(ROW()-2&gt;MAX(J:J),"",INDEX($I$3:$I$3969,MATCH(ROW(A587),$J$3:$J$3969,0)))</f>
        <v/>
      </c>
      <c r="M589" s="4"/>
      <c r="N589" s="4"/>
    </row>
    <row r="590" spans="1:14" x14ac:dyDescent="0.6">
      <c r="A590" s="1">
        <f t="shared" si="27"/>
        <v>8225</v>
      </c>
      <c r="B590" s="2" t="str">
        <f>IF(MOD(($A590-1)/3,1)+MOD(($A590-1)/4,1)+MOD(($A590-1)/5,1)+MOD(($A590-1)/6,1)=0,COUNT($B$2:B589)+1,"")</f>
        <v/>
      </c>
      <c r="F590" s="8" t="str">
        <f t="shared" si="28"/>
        <v/>
      </c>
      <c r="I590" s="4">
        <f t="shared" si="29"/>
        <v>35281</v>
      </c>
      <c r="J590" s="4" t="str">
        <f>IF(IF(MOD(2*ROW(A588)*30+1,7)=0,1,"")=1,COUNT($J$2:J589)+1,"")</f>
        <v/>
      </c>
      <c r="K590" s="4"/>
      <c r="L590" s="4" t="str">
        <f t="array" ref="L590">IF(ROW()-2&gt;MAX(J:J),"",INDEX($I$3:$I$3969,MATCH(ROW(A588),$J$3:$J$3969,0)))</f>
        <v/>
      </c>
      <c r="M590" s="4"/>
      <c r="N590" s="4"/>
    </row>
    <row r="591" spans="1:14" x14ac:dyDescent="0.6">
      <c r="A591" s="1">
        <f t="shared" si="27"/>
        <v>8239</v>
      </c>
      <c r="B591" s="2" t="str">
        <f>IF(MOD(($A591-1)/3,1)+MOD(($A591-1)/4,1)+MOD(($A591-1)/5,1)+MOD(($A591-1)/6,1)=0,COUNT($B$2:B590)+1,"")</f>
        <v/>
      </c>
      <c r="F591" s="8" t="str">
        <f t="shared" si="28"/>
        <v/>
      </c>
      <c r="I591" s="4">
        <f t="shared" si="29"/>
        <v>35341</v>
      </c>
      <c r="J591" s="4" t="str">
        <f>IF(IF(MOD(2*ROW(A589)*30+1,7)=0,1,"")=1,COUNT($J$2:J590)+1,"")</f>
        <v/>
      </c>
      <c r="K591" s="4"/>
      <c r="L591" s="4" t="str">
        <f t="array" ref="L591">IF(ROW()-2&gt;MAX(J:J),"",INDEX($I$3:$I$3969,MATCH(ROW(A589),$J$3:$J$3969,0)))</f>
        <v/>
      </c>
      <c r="M591" s="4"/>
      <c r="N591" s="4"/>
    </row>
    <row r="592" spans="1:14" x14ac:dyDescent="0.6">
      <c r="A592" s="1">
        <f t="shared" si="27"/>
        <v>8253</v>
      </c>
      <c r="B592" s="2" t="str">
        <f>IF(MOD(($A592-1)/3,1)+MOD(($A592-1)/4,1)+MOD(($A592-1)/5,1)+MOD(($A592-1)/6,1)=0,COUNT($B$2:B591)+1,"")</f>
        <v/>
      </c>
      <c r="F592" s="8" t="str">
        <f t="shared" si="28"/>
        <v/>
      </c>
      <c r="I592" s="4">
        <f t="shared" si="29"/>
        <v>35401</v>
      </c>
      <c r="J592" s="4" t="str">
        <f>IF(IF(MOD(2*ROW(A590)*30+1,7)=0,1,"")=1,COUNT($J$2:J591)+1,"")</f>
        <v/>
      </c>
      <c r="K592" s="4"/>
      <c r="L592" s="4" t="str">
        <f t="array" ref="L592">IF(ROW()-2&gt;MAX(J:J),"",INDEX($I$3:$I$3969,MATCH(ROW(A590),$J$3:$J$3969,0)))</f>
        <v/>
      </c>
      <c r="M592" s="4"/>
      <c r="N592" s="4"/>
    </row>
    <row r="593" spans="1:14" x14ac:dyDescent="0.6">
      <c r="A593" s="1">
        <f t="shared" si="27"/>
        <v>8267</v>
      </c>
      <c r="B593" s="2" t="str">
        <f>IF(MOD(($A593-1)/3,1)+MOD(($A593-1)/4,1)+MOD(($A593-1)/5,1)+MOD(($A593-1)/6,1)=0,COUNT($B$2:B592)+1,"")</f>
        <v/>
      </c>
      <c r="F593" s="8" t="str">
        <f t="shared" si="28"/>
        <v/>
      </c>
      <c r="I593" s="4">
        <f t="shared" si="29"/>
        <v>35461</v>
      </c>
      <c r="J593" s="4" t="str">
        <f>IF(IF(MOD(2*ROW(A591)*30+1,7)=0,1,"")=1,COUNT($J$2:J592)+1,"")</f>
        <v/>
      </c>
      <c r="K593" s="4"/>
      <c r="L593" s="4" t="str">
        <f t="array" ref="L593">IF(ROW()-2&gt;MAX(J:J),"",INDEX($I$3:$I$3969,MATCH(ROW(A591),$J$3:$J$3969,0)))</f>
        <v/>
      </c>
      <c r="M593" s="4"/>
      <c r="N593" s="4"/>
    </row>
    <row r="594" spans="1:14" x14ac:dyDescent="0.6">
      <c r="A594" s="1">
        <f t="shared" si="27"/>
        <v>8281</v>
      </c>
      <c r="B594" s="2">
        <f>IF(MOD(($A594-1)/3,1)+MOD(($A594-1)/4,1)+MOD(($A594-1)/5,1)+MOD(($A594-1)/6,1)=0,COUNT($B$2:B593)+1,"")</f>
        <v>20</v>
      </c>
      <c r="F594" s="8" t="str">
        <f t="shared" si="28"/>
        <v/>
      </c>
      <c r="I594" s="4">
        <f t="shared" si="29"/>
        <v>35521</v>
      </c>
      <c r="J594" s="4" t="str">
        <f>IF(IF(MOD(2*ROW(A592)*30+1,7)=0,1,"")=1,COUNT($J$2:J593)+1,"")</f>
        <v/>
      </c>
      <c r="K594" s="4"/>
      <c r="L594" s="4" t="str">
        <f t="array" ref="L594">IF(ROW()-2&gt;MAX(J:J),"",INDEX($I$3:$I$3969,MATCH(ROW(A592),$J$3:$J$3969,0)))</f>
        <v/>
      </c>
      <c r="M594" s="4"/>
      <c r="N594" s="4"/>
    </row>
    <row r="595" spans="1:14" x14ac:dyDescent="0.6">
      <c r="A595" s="1">
        <f t="shared" si="27"/>
        <v>8295</v>
      </c>
      <c r="B595" s="2" t="str">
        <f>IF(MOD(($A595-1)/3,1)+MOD(($A595-1)/4,1)+MOD(($A595-1)/5,1)+MOD(($A595-1)/6,1)=0,COUNT($B$2:B594)+1,"")</f>
        <v/>
      </c>
      <c r="F595" s="8" t="str">
        <f t="shared" si="28"/>
        <v/>
      </c>
      <c r="I595" s="4">
        <f t="shared" si="29"/>
        <v>35581</v>
      </c>
      <c r="J595" s="4">
        <f>IF(IF(MOD(2*ROW(A593)*30+1,7)=0,1,"")=1,COUNT($J$2:J594)+1,"")</f>
        <v>85</v>
      </c>
      <c r="K595" s="4"/>
      <c r="L595" s="4" t="str">
        <f t="array" ref="L595">IF(ROW()-2&gt;MAX(J:J),"",INDEX($I$3:$I$3969,MATCH(ROW(A593),$J$3:$J$3969,0)))</f>
        <v/>
      </c>
      <c r="M595" s="4"/>
      <c r="N595" s="4"/>
    </row>
    <row r="596" spans="1:14" x14ac:dyDescent="0.6">
      <c r="A596" s="1">
        <f t="shared" si="27"/>
        <v>8309</v>
      </c>
      <c r="B596" s="2" t="str">
        <f>IF(MOD(($A596-1)/3,1)+MOD(($A596-1)/4,1)+MOD(($A596-1)/5,1)+MOD(($A596-1)/6,1)=0,COUNT($B$2:B595)+1,"")</f>
        <v/>
      </c>
      <c r="F596" s="8" t="str">
        <f t="shared" si="28"/>
        <v/>
      </c>
      <c r="I596" s="4">
        <f t="shared" si="29"/>
        <v>35641</v>
      </c>
      <c r="J596" s="4" t="str">
        <f>IF(IF(MOD(2*ROW(A594)*30+1,7)=0,1,"")=1,COUNT($J$2:J595)+1,"")</f>
        <v/>
      </c>
      <c r="K596" s="4"/>
      <c r="L596" s="4" t="str">
        <f t="array" ref="L596">IF(ROW()-2&gt;MAX(J:J),"",INDEX($I$3:$I$3969,MATCH(ROW(A594),$J$3:$J$3969,0)))</f>
        <v/>
      </c>
      <c r="M596" s="4"/>
      <c r="N596" s="4"/>
    </row>
    <row r="597" spans="1:14" x14ac:dyDescent="0.6">
      <c r="A597" s="1">
        <f t="shared" si="27"/>
        <v>8323</v>
      </c>
      <c r="B597" s="2" t="str">
        <f>IF(MOD(($A597-1)/3,1)+MOD(($A597-1)/4,1)+MOD(($A597-1)/5,1)+MOD(($A597-1)/6,1)=0,COUNT($B$2:B596)+1,"")</f>
        <v/>
      </c>
      <c r="F597" s="8" t="str">
        <f t="shared" si="28"/>
        <v/>
      </c>
      <c r="I597" s="4">
        <f t="shared" si="29"/>
        <v>35701</v>
      </c>
      <c r="J597" s="4" t="str">
        <f>IF(IF(MOD(2*ROW(A595)*30+1,7)=0,1,"")=1,COUNT($J$2:J596)+1,"")</f>
        <v/>
      </c>
      <c r="K597" s="4"/>
      <c r="L597" s="4" t="str">
        <f t="array" ref="L597">IF(ROW()-2&gt;MAX(J:J),"",INDEX($I$3:$I$3969,MATCH(ROW(A595),$J$3:$J$3969,0)))</f>
        <v/>
      </c>
      <c r="M597" s="4"/>
      <c r="N597" s="4"/>
    </row>
    <row r="598" spans="1:14" x14ac:dyDescent="0.6">
      <c r="A598" s="1">
        <f t="shared" si="27"/>
        <v>8337</v>
      </c>
      <c r="B598" s="2" t="str">
        <f>IF(MOD(($A598-1)/3,1)+MOD(($A598-1)/4,1)+MOD(($A598-1)/5,1)+MOD(($A598-1)/6,1)=0,COUNT($B$2:B597)+1,"")</f>
        <v/>
      </c>
      <c r="F598" s="8" t="str">
        <f t="shared" si="28"/>
        <v/>
      </c>
      <c r="I598" s="4">
        <f t="shared" si="29"/>
        <v>35761</v>
      </c>
      <c r="J598" s="4" t="str">
        <f>IF(IF(MOD(2*ROW(A596)*30+1,7)=0,1,"")=1,COUNT($J$2:J597)+1,"")</f>
        <v/>
      </c>
      <c r="K598" s="4"/>
      <c r="L598" s="4" t="str">
        <f t="array" ref="L598">IF(ROW()-2&gt;MAX(J:J),"",INDEX($I$3:$I$3969,MATCH(ROW(A596),$J$3:$J$3969,0)))</f>
        <v/>
      </c>
      <c r="M598" s="4"/>
      <c r="N598" s="4"/>
    </row>
    <row r="599" spans="1:14" x14ac:dyDescent="0.6">
      <c r="A599" s="1">
        <f t="shared" si="27"/>
        <v>8351</v>
      </c>
      <c r="B599" s="2" t="str">
        <f>IF(MOD(($A599-1)/3,1)+MOD(($A599-1)/4,1)+MOD(($A599-1)/5,1)+MOD(($A599-1)/6,1)=0,COUNT($B$2:B598)+1,"")</f>
        <v/>
      </c>
      <c r="F599" s="8" t="str">
        <f t="shared" si="28"/>
        <v/>
      </c>
      <c r="I599" s="4">
        <f t="shared" si="29"/>
        <v>35821</v>
      </c>
      <c r="J599" s="4" t="str">
        <f>IF(IF(MOD(2*ROW(A597)*30+1,7)=0,1,"")=1,COUNT($J$2:J598)+1,"")</f>
        <v/>
      </c>
      <c r="K599" s="4"/>
      <c r="L599" s="4" t="str">
        <f t="array" ref="L599">IF(ROW()-2&gt;MAX(J:J),"",INDEX($I$3:$I$3969,MATCH(ROW(A597),$J$3:$J$3969,0)))</f>
        <v/>
      </c>
      <c r="M599" s="4"/>
      <c r="N599" s="4"/>
    </row>
    <row r="600" spans="1:14" x14ac:dyDescent="0.6">
      <c r="A600" s="1">
        <f t="shared" si="27"/>
        <v>8365</v>
      </c>
      <c r="B600" s="2" t="str">
        <f>IF(MOD(($A600-1)/3,1)+MOD(($A600-1)/4,1)+MOD(($A600-1)/5,1)+MOD(($A600-1)/6,1)=0,COUNT($B$2:B599)+1,"")</f>
        <v/>
      </c>
      <c r="F600" s="8" t="str">
        <f t="shared" si="28"/>
        <v/>
      </c>
      <c r="I600" s="4">
        <f t="shared" si="29"/>
        <v>35881</v>
      </c>
      <c r="J600" s="4" t="str">
        <f>IF(IF(MOD(2*ROW(A598)*30+1,7)=0,1,"")=1,COUNT($J$2:J599)+1,"")</f>
        <v/>
      </c>
      <c r="K600" s="4"/>
      <c r="L600" s="4" t="str">
        <f t="array" ref="L600">IF(ROW()-2&gt;MAX(J:J),"",INDEX($I$3:$I$3969,MATCH(ROW(A598),$J$3:$J$3969,0)))</f>
        <v/>
      </c>
      <c r="M600" s="4"/>
      <c r="N600" s="4"/>
    </row>
    <row r="601" spans="1:14" x14ac:dyDescent="0.6">
      <c r="A601" s="1">
        <f t="shared" si="27"/>
        <v>8379</v>
      </c>
      <c r="B601" s="2" t="str">
        <f>IF(MOD(($A601-1)/3,1)+MOD(($A601-1)/4,1)+MOD(($A601-1)/5,1)+MOD(($A601-1)/6,1)=0,COUNT($B$2:B600)+1,"")</f>
        <v/>
      </c>
      <c r="F601" s="8" t="str">
        <f t="shared" si="28"/>
        <v/>
      </c>
      <c r="I601" s="4">
        <f t="shared" si="29"/>
        <v>35941</v>
      </c>
      <c r="J601" s="4" t="str">
        <f>IF(IF(MOD(2*ROW(A599)*30+1,7)=0,1,"")=1,COUNT($J$2:J600)+1,"")</f>
        <v/>
      </c>
      <c r="K601" s="4"/>
      <c r="L601" s="4" t="str">
        <f t="array" ref="L601">IF(ROW()-2&gt;MAX(J:J),"",INDEX($I$3:$I$3969,MATCH(ROW(A599),$J$3:$J$3969,0)))</f>
        <v/>
      </c>
      <c r="M601" s="4"/>
      <c r="N601" s="4"/>
    </row>
    <row r="602" spans="1:14" x14ac:dyDescent="0.6">
      <c r="A602" s="1">
        <f t="shared" si="27"/>
        <v>8393</v>
      </c>
      <c r="B602" s="2" t="str">
        <f>IF(MOD(($A602-1)/3,1)+MOD(($A602-1)/4,1)+MOD(($A602-1)/5,1)+MOD(($A602-1)/6,1)=0,COUNT($B$2:B601)+1,"")</f>
        <v/>
      </c>
      <c r="F602" s="8" t="str">
        <f t="shared" si="28"/>
        <v/>
      </c>
      <c r="I602" s="4">
        <f t="shared" si="29"/>
        <v>36001</v>
      </c>
      <c r="J602" s="4">
        <f>IF(IF(MOD(2*ROW(A600)*30+1,7)=0,1,"")=1,COUNT($J$2:J601)+1,"")</f>
        <v>86</v>
      </c>
      <c r="K602" s="4"/>
      <c r="L602" s="4" t="str">
        <f t="array" ref="L602">IF(ROW()-2&gt;MAX(J:J),"",INDEX($I$3:$I$3969,MATCH(ROW(A600),$J$3:$J$3969,0)))</f>
        <v/>
      </c>
      <c r="M602" s="4"/>
      <c r="N602" s="4"/>
    </row>
    <row r="603" spans="1:14" x14ac:dyDescent="0.6">
      <c r="A603" s="1">
        <f t="shared" si="27"/>
        <v>8407</v>
      </c>
      <c r="B603" s="2" t="str">
        <f>IF(MOD(($A603-1)/3,1)+MOD(($A603-1)/4,1)+MOD(($A603-1)/5,1)+MOD(($A603-1)/6,1)=0,COUNT($B$2:B602)+1,"")</f>
        <v/>
      </c>
      <c r="F603" s="8" t="str">
        <f t="shared" si="28"/>
        <v/>
      </c>
      <c r="I603" s="4">
        <f t="shared" si="29"/>
        <v>36061</v>
      </c>
      <c r="J603" s="4" t="str">
        <f>IF(IF(MOD(2*ROW(A601)*30+1,7)=0,1,"")=1,COUNT($J$2:J602)+1,"")</f>
        <v/>
      </c>
      <c r="K603" s="4"/>
      <c r="L603" s="4" t="str">
        <f t="array" ref="L603">IF(ROW()-2&gt;MAX(J:J),"",INDEX($I$3:$I$3969,MATCH(ROW(A601),$J$3:$J$3969,0)))</f>
        <v/>
      </c>
      <c r="M603" s="4"/>
      <c r="N603" s="4"/>
    </row>
    <row r="604" spans="1:14" x14ac:dyDescent="0.6">
      <c r="A604" s="1">
        <f t="shared" si="27"/>
        <v>8421</v>
      </c>
      <c r="B604" s="2" t="str">
        <f>IF(MOD(($A604-1)/3,1)+MOD(($A604-1)/4,1)+MOD(($A604-1)/5,1)+MOD(($A604-1)/6,1)=0,COUNT($B$2:B603)+1,"")</f>
        <v/>
      </c>
      <c r="F604" s="8" t="str">
        <f t="shared" si="28"/>
        <v/>
      </c>
      <c r="I604" s="4">
        <f t="shared" si="29"/>
        <v>36121</v>
      </c>
      <c r="J604" s="4" t="str">
        <f>IF(IF(MOD(2*ROW(A602)*30+1,7)=0,1,"")=1,COUNT($J$2:J603)+1,"")</f>
        <v/>
      </c>
      <c r="K604" s="4"/>
      <c r="L604" s="4" t="str">
        <f t="array" ref="L604">IF(ROW()-2&gt;MAX(J:J),"",INDEX($I$3:$I$3969,MATCH(ROW(A602),$J$3:$J$3969,0)))</f>
        <v/>
      </c>
      <c r="M604" s="4"/>
      <c r="N604" s="4"/>
    </row>
    <row r="605" spans="1:14" x14ac:dyDescent="0.6">
      <c r="A605" s="1">
        <f t="shared" si="27"/>
        <v>8435</v>
      </c>
      <c r="B605" s="2" t="str">
        <f>IF(MOD(($A605-1)/3,1)+MOD(($A605-1)/4,1)+MOD(($A605-1)/5,1)+MOD(($A605-1)/6,1)=0,COUNT($B$2:B604)+1,"")</f>
        <v/>
      </c>
      <c r="F605" s="8" t="str">
        <f t="shared" si="28"/>
        <v/>
      </c>
      <c r="I605" s="4">
        <f t="shared" si="29"/>
        <v>36181</v>
      </c>
      <c r="J605" s="4" t="str">
        <f>IF(IF(MOD(2*ROW(A603)*30+1,7)=0,1,"")=1,COUNT($J$2:J604)+1,"")</f>
        <v/>
      </c>
      <c r="K605" s="4"/>
      <c r="L605" s="4" t="str">
        <f t="array" ref="L605">IF(ROW()-2&gt;MAX(J:J),"",INDEX($I$3:$I$3969,MATCH(ROW(A603),$J$3:$J$3969,0)))</f>
        <v/>
      </c>
      <c r="M605" s="4"/>
      <c r="N605" s="4"/>
    </row>
    <row r="606" spans="1:14" x14ac:dyDescent="0.6">
      <c r="A606" s="1">
        <f t="shared" si="27"/>
        <v>8449</v>
      </c>
      <c r="B606" s="2" t="str">
        <f>IF(MOD(($A606-1)/3,1)+MOD(($A606-1)/4,1)+MOD(($A606-1)/5,1)+MOD(($A606-1)/6,1)=0,COUNT($B$2:B605)+1,"")</f>
        <v/>
      </c>
      <c r="F606" s="8" t="str">
        <f t="shared" si="28"/>
        <v/>
      </c>
      <c r="I606" s="4">
        <f t="shared" si="29"/>
        <v>36241</v>
      </c>
      <c r="J606" s="4" t="str">
        <f>IF(IF(MOD(2*ROW(A604)*30+1,7)=0,1,"")=1,COUNT($J$2:J605)+1,"")</f>
        <v/>
      </c>
      <c r="K606" s="4"/>
      <c r="L606" s="4" t="str">
        <f t="array" ref="L606">IF(ROW()-2&gt;MAX(J:J),"",INDEX($I$3:$I$3969,MATCH(ROW(A604),$J$3:$J$3969,0)))</f>
        <v/>
      </c>
      <c r="M606" s="4"/>
      <c r="N606" s="4"/>
    </row>
    <row r="607" spans="1:14" x14ac:dyDescent="0.6">
      <c r="A607" s="1">
        <f t="shared" si="27"/>
        <v>8463</v>
      </c>
      <c r="B607" s="2" t="str">
        <f>IF(MOD(($A607-1)/3,1)+MOD(($A607-1)/4,1)+MOD(($A607-1)/5,1)+MOD(($A607-1)/6,1)=0,COUNT($B$2:B606)+1,"")</f>
        <v/>
      </c>
      <c r="F607" s="8" t="str">
        <f t="shared" si="28"/>
        <v/>
      </c>
      <c r="I607" s="4">
        <f t="shared" si="29"/>
        <v>36301</v>
      </c>
      <c r="J607" s="4" t="str">
        <f>IF(IF(MOD(2*ROW(A605)*30+1,7)=0,1,"")=1,COUNT($J$2:J606)+1,"")</f>
        <v/>
      </c>
      <c r="K607" s="4"/>
      <c r="L607" s="4" t="str">
        <f t="array" ref="L607">IF(ROW()-2&gt;MAX(J:J),"",INDEX($I$3:$I$3969,MATCH(ROW(A605),$J$3:$J$3969,0)))</f>
        <v/>
      </c>
      <c r="M607" s="4"/>
      <c r="N607" s="4"/>
    </row>
    <row r="608" spans="1:14" x14ac:dyDescent="0.6">
      <c r="A608" s="1">
        <f t="shared" si="27"/>
        <v>8477</v>
      </c>
      <c r="B608" s="2" t="str">
        <f>IF(MOD(($A608-1)/3,1)+MOD(($A608-1)/4,1)+MOD(($A608-1)/5,1)+MOD(($A608-1)/6,1)=0,COUNT($B$2:B607)+1,"")</f>
        <v/>
      </c>
      <c r="F608" s="8" t="str">
        <f t="shared" si="28"/>
        <v/>
      </c>
      <c r="I608" s="4">
        <f t="shared" si="29"/>
        <v>36361</v>
      </c>
      <c r="J608" s="4" t="str">
        <f>IF(IF(MOD(2*ROW(A606)*30+1,7)=0,1,"")=1,COUNT($J$2:J607)+1,"")</f>
        <v/>
      </c>
      <c r="K608" s="4"/>
      <c r="L608" s="4" t="str">
        <f t="array" ref="L608">IF(ROW()-2&gt;MAX(J:J),"",INDEX($I$3:$I$3969,MATCH(ROW(A606),$J$3:$J$3969,0)))</f>
        <v/>
      </c>
      <c r="M608" s="4"/>
      <c r="N608" s="4"/>
    </row>
    <row r="609" spans="1:14" x14ac:dyDescent="0.6">
      <c r="A609" s="1">
        <f t="shared" si="27"/>
        <v>8491</v>
      </c>
      <c r="B609" s="2" t="str">
        <f>IF(MOD(($A609-1)/3,1)+MOD(($A609-1)/4,1)+MOD(($A609-1)/5,1)+MOD(($A609-1)/6,1)=0,COUNT($B$2:B608)+1,"")</f>
        <v/>
      </c>
      <c r="F609" s="8" t="str">
        <f t="shared" si="28"/>
        <v/>
      </c>
      <c r="I609" s="4">
        <f t="shared" si="29"/>
        <v>36421</v>
      </c>
      <c r="J609" s="4">
        <f>IF(IF(MOD(2*ROW(A607)*30+1,7)=0,1,"")=1,COUNT($J$2:J608)+1,"")</f>
        <v>87</v>
      </c>
      <c r="K609" s="4"/>
      <c r="L609" s="4" t="str">
        <f t="array" ref="L609">IF(ROW()-2&gt;MAX(J:J),"",INDEX($I$3:$I$3969,MATCH(ROW(A607),$J$3:$J$3969,0)))</f>
        <v/>
      </c>
      <c r="M609" s="4"/>
      <c r="N609" s="4"/>
    </row>
    <row r="610" spans="1:14" x14ac:dyDescent="0.6">
      <c r="A610" s="1">
        <f t="shared" si="27"/>
        <v>8505</v>
      </c>
      <c r="B610" s="2" t="str">
        <f>IF(MOD(($A610-1)/3,1)+MOD(($A610-1)/4,1)+MOD(($A610-1)/5,1)+MOD(($A610-1)/6,1)=0,COUNT($B$2:B609)+1,"")</f>
        <v/>
      </c>
      <c r="F610" s="8" t="str">
        <f t="shared" si="28"/>
        <v/>
      </c>
      <c r="I610" s="4">
        <f t="shared" si="29"/>
        <v>36481</v>
      </c>
      <c r="J610" s="4" t="str">
        <f>IF(IF(MOD(2*ROW(A608)*30+1,7)=0,1,"")=1,COUNT($J$2:J609)+1,"")</f>
        <v/>
      </c>
      <c r="K610" s="4"/>
      <c r="L610" s="4" t="str">
        <f t="array" ref="L610">IF(ROW()-2&gt;MAX(J:J),"",INDEX($I$3:$I$3969,MATCH(ROW(A608),$J$3:$J$3969,0)))</f>
        <v/>
      </c>
      <c r="M610" s="4"/>
      <c r="N610" s="4"/>
    </row>
    <row r="611" spans="1:14" x14ac:dyDescent="0.6">
      <c r="A611" s="1">
        <f t="shared" si="27"/>
        <v>8519</v>
      </c>
      <c r="B611" s="2" t="str">
        <f>IF(MOD(($A611-1)/3,1)+MOD(($A611-1)/4,1)+MOD(($A611-1)/5,1)+MOD(($A611-1)/6,1)=0,COUNT($B$2:B610)+1,"")</f>
        <v/>
      </c>
      <c r="F611" s="8" t="str">
        <f t="shared" si="28"/>
        <v/>
      </c>
      <c r="I611" s="4">
        <f t="shared" si="29"/>
        <v>36541</v>
      </c>
      <c r="J611" s="4" t="str">
        <f>IF(IF(MOD(2*ROW(A609)*30+1,7)=0,1,"")=1,COUNT($J$2:J610)+1,"")</f>
        <v/>
      </c>
      <c r="K611" s="4"/>
      <c r="L611" s="4" t="str">
        <f t="array" ref="L611">IF(ROW()-2&gt;MAX(J:J),"",INDEX($I$3:$I$3969,MATCH(ROW(A609),$J$3:$J$3969,0)))</f>
        <v/>
      </c>
      <c r="M611" s="4"/>
      <c r="N611" s="4"/>
    </row>
    <row r="612" spans="1:14" x14ac:dyDescent="0.6">
      <c r="A612" s="1">
        <f t="shared" si="27"/>
        <v>8533</v>
      </c>
      <c r="B612" s="2" t="str">
        <f>IF(MOD(($A612-1)/3,1)+MOD(($A612-1)/4,1)+MOD(($A612-1)/5,1)+MOD(($A612-1)/6,1)=0,COUNT($B$2:B611)+1,"")</f>
        <v/>
      </c>
      <c r="F612" s="8" t="str">
        <f t="shared" si="28"/>
        <v/>
      </c>
      <c r="I612" s="4">
        <f t="shared" si="29"/>
        <v>36601</v>
      </c>
      <c r="J612" s="4" t="str">
        <f>IF(IF(MOD(2*ROW(A610)*30+1,7)=0,1,"")=1,COUNT($J$2:J611)+1,"")</f>
        <v/>
      </c>
      <c r="K612" s="4"/>
      <c r="L612" s="4" t="str">
        <f t="array" ref="L612">IF(ROW()-2&gt;MAX(J:J),"",INDEX($I$3:$I$3969,MATCH(ROW(A610),$J$3:$J$3969,0)))</f>
        <v/>
      </c>
      <c r="M612" s="4"/>
      <c r="N612" s="4"/>
    </row>
    <row r="613" spans="1:14" x14ac:dyDescent="0.6">
      <c r="A613" s="1">
        <f t="shared" si="27"/>
        <v>8547</v>
      </c>
      <c r="B613" s="2" t="str">
        <f>IF(MOD(($A613-1)/3,1)+MOD(($A613-1)/4,1)+MOD(($A613-1)/5,1)+MOD(($A613-1)/6,1)=0,COUNT($B$2:B612)+1,"")</f>
        <v/>
      </c>
      <c r="F613" s="8" t="str">
        <f t="shared" si="28"/>
        <v/>
      </c>
      <c r="I613" s="4">
        <f t="shared" si="29"/>
        <v>36661</v>
      </c>
      <c r="J613" s="4" t="str">
        <f>IF(IF(MOD(2*ROW(A611)*30+1,7)=0,1,"")=1,COUNT($J$2:J612)+1,"")</f>
        <v/>
      </c>
      <c r="K613" s="4"/>
      <c r="L613" s="4" t="str">
        <f t="array" ref="L613">IF(ROW()-2&gt;MAX(J:J),"",INDEX($I$3:$I$3969,MATCH(ROW(A611),$J$3:$J$3969,0)))</f>
        <v/>
      </c>
      <c r="M613" s="4"/>
      <c r="N613" s="4"/>
    </row>
    <row r="614" spans="1:14" x14ac:dyDescent="0.6">
      <c r="A614" s="1">
        <f t="shared" si="27"/>
        <v>8561</v>
      </c>
      <c r="B614" s="2" t="str">
        <f>IF(MOD(($A614-1)/3,1)+MOD(($A614-1)/4,1)+MOD(($A614-1)/5,1)+MOD(($A614-1)/6,1)=0,COUNT($B$2:B613)+1,"")</f>
        <v/>
      </c>
      <c r="F614" s="8" t="str">
        <f t="shared" si="28"/>
        <v/>
      </c>
      <c r="I614" s="4">
        <f t="shared" si="29"/>
        <v>36721</v>
      </c>
      <c r="J614" s="4" t="str">
        <f>IF(IF(MOD(2*ROW(A612)*30+1,7)=0,1,"")=1,COUNT($J$2:J613)+1,"")</f>
        <v/>
      </c>
      <c r="K614" s="4"/>
      <c r="L614" s="4" t="str">
        <f t="array" ref="L614">IF(ROW()-2&gt;MAX(J:J),"",INDEX($I$3:$I$3969,MATCH(ROW(A612),$J$3:$J$3969,0)))</f>
        <v/>
      </c>
      <c r="M614" s="4"/>
      <c r="N614" s="4"/>
    </row>
    <row r="615" spans="1:14" x14ac:dyDescent="0.6">
      <c r="A615" s="1">
        <f t="shared" si="27"/>
        <v>8575</v>
      </c>
      <c r="B615" s="2" t="str">
        <f>IF(MOD(($A615-1)/3,1)+MOD(($A615-1)/4,1)+MOD(($A615-1)/5,1)+MOD(($A615-1)/6,1)=0,COUNT($B$2:B614)+1,"")</f>
        <v/>
      </c>
      <c r="F615" s="8" t="str">
        <f t="shared" si="28"/>
        <v/>
      </c>
      <c r="I615" s="4">
        <f t="shared" si="29"/>
        <v>36781</v>
      </c>
      <c r="J615" s="4" t="str">
        <f>IF(IF(MOD(2*ROW(A613)*30+1,7)=0,1,"")=1,COUNT($J$2:J614)+1,"")</f>
        <v/>
      </c>
      <c r="K615" s="4"/>
      <c r="L615" s="4" t="str">
        <f t="array" ref="L615">IF(ROW()-2&gt;MAX(J:J),"",INDEX($I$3:$I$3969,MATCH(ROW(A613),$J$3:$J$3969,0)))</f>
        <v/>
      </c>
      <c r="M615" s="4"/>
      <c r="N615" s="4"/>
    </row>
    <row r="616" spans="1:14" x14ac:dyDescent="0.6">
      <c r="A616" s="1">
        <f t="shared" si="27"/>
        <v>8589</v>
      </c>
      <c r="B616" s="2" t="str">
        <f>IF(MOD(($A616-1)/3,1)+MOD(($A616-1)/4,1)+MOD(($A616-1)/5,1)+MOD(($A616-1)/6,1)=0,COUNT($B$2:B615)+1,"")</f>
        <v/>
      </c>
      <c r="F616" s="8" t="str">
        <f t="shared" si="28"/>
        <v/>
      </c>
      <c r="I616" s="4">
        <f t="shared" si="29"/>
        <v>36841</v>
      </c>
      <c r="J616" s="4">
        <f>IF(IF(MOD(2*ROW(A614)*30+1,7)=0,1,"")=1,COUNT($J$2:J615)+1,"")</f>
        <v>88</v>
      </c>
      <c r="K616" s="4"/>
      <c r="L616" s="4" t="str">
        <f t="array" ref="L616">IF(ROW()-2&gt;MAX(J:J),"",INDEX($I$3:$I$3969,MATCH(ROW(A614),$J$3:$J$3969,0)))</f>
        <v/>
      </c>
      <c r="M616" s="4"/>
      <c r="N616" s="4"/>
    </row>
    <row r="617" spans="1:14" x14ac:dyDescent="0.6">
      <c r="A617" s="1">
        <f t="shared" si="27"/>
        <v>8603</v>
      </c>
      <c r="B617" s="2" t="str">
        <f>IF(MOD(($A617-1)/3,1)+MOD(($A617-1)/4,1)+MOD(($A617-1)/5,1)+MOD(($A617-1)/6,1)=0,COUNT($B$2:B616)+1,"")</f>
        <v/>
      </c>
      <c r="F617" s="8" t="str">
        <f t="shared" si="28"/>
        <v/>
      </c>
      <c r="I617" s="4">
        <f t="shared" si="29"/>
        <v>36901</v>
      </c>
      <c r="J617" s="4" t="str">
        <f>IF(IF(MOD(2*ROW(A615)*30+1,7)=0,1,"")=1,COUNT($J$2:J616)+1,"")</f>
        <v/>
      </c>
      <c r="K617" s="4"/>
      <c r="L617" s="4" t="str">
        <f t="array" ref="L617">IF(ROW()-2&gt;MAX(J:J),"",INDEX($I$3:$I$3969,MATCH(ROW(A615),$J$3:$J$3969,0)))</f>
        <v/>
      </c>
      <c r="M617" s="4"/>
      <c r="N617" s="4"/>
    </row>
    <row r="618" spans="1:14" x14ac:dyDescent="0.6">
      <c r="A618" s="1">
        <f t="shared" si="27"/>
        <v>8617</v>
      </c>
      <c r="B618" s="2" t="str">
        <f>IF(MOD(($A618-1)/3,1)+MOD(($A618-1)/4,1)+MOD(($A618-1)/5,1)+MOD(($A618-1)/6,1)=0,COUNT($B$2:B617)+1,"")</f>
        <v/>
      </c>
      <c r="F618" s="8" t="str">
        <f t="shared" si="28"/>
        <v/>
      </c>
      <c r="I618" s="4">
        <f t="shared" si="29"/>
        <v>36961</v>
      </c>
      <c r="J618" s="4" t="str">
        <f>IF(IF(MOD(2*ROW(A616)*30+1,7)=0,1,"")=1,COUNT($J$2:J617)+1,"")</f>
        <v/>
      </c>
      <c r="K618" s="4"/>
      <c r="L618" s="4" t="str">
        <f t="array" ref="L618">IF(ROW()-2&gt;MAX(J:J),"",INDEX($I$3:$I$3969,MATCH(ROW(A616),$J$3:$J$3969,0)))</f>
        <v/>
      </c>
      <c r="M618" s="4"/>
      <c r="N618" s="4"/>
    </row>
    <row r="619" spans="1:14" x14ac:dyDescent="0.6">
      <c r="A619" s="1">
        <f t="shared" si="27"/>
        <v>8631</v>
      </c>
      <c r="B619" s="2" t="str">
        <f>IF(MOD(($A619-1)/3,1)+MOD(($A619-1)/4,1)+MOD(($A619-1)/5,1)+MOD(($A619-1)/6,1)=0,COUNT($B$2:B618)+1,"")</f>
        <v/>
      </c>
      <c r="F619" s="8" t="str">
        <f t="shared" si="28"/>
        <v/>
      </c>
      <c r="I619" s="4">
        <f t="shared" si="29"/>
        <v>37021</v>
      </c>
      <c r="J619" s="4" t="str">
        <f>IF(IF(MOD(2*ROW(A617)*30+1,7)=0,1,"")=1,COUNT($J$2:J618)+1,"")</f>
        <v/>
      </c>
      <c r="K619" s="4"/>
      <c r="L619" s="4" t="str">
        <f t="array" ref="L619">IF(ROW()-2&gt;MAX(J:J),"",INDEX($I$3:$I$3969,MATCH(ROW(A617),$J$3:$J$3969,0)))</f>
        <v/>
      </c>
      <c r="M619" s="4"/>
      <c r="N619" s="4"/>
    </row>
    <row r="620" spans="1:14" x14ac:dyDescent="0.6">
      <c r="A620" s="1">
        <f t="shared" si="27"/>
        <v>8645</v>
      </c>
      <c r="B620" s="2" t="str">
        <f>IF(MOD(($A620-1)/3,1)+MOD(($A620-1)/4,1)+MOD(($A620-1)/5,1)+MOD(($A620-1)/6,1)=0,COUNT($B$2:B619)+1,"")</f>
        <v/>
      </c>
      <c r="F620" s="8" t="str">
        <f t="shared" si="28"/>
        <v/>
      </c>
      <c r="I620" s="4">
        <f t="shared" si="29"/>
        <v>37081</v>
      </c>
      <c r="J620" s="4" t="str">
        <f>IF(IF(MOD(2*ROW(A618)*30+1,7)=0,1,"")=1,COUNT($J$2:J619)+1,"")</f>
        <v/>
      </c>
      <c r="K620" s="4"/>
      <c r="L620" s="4" t="str">
        <f t="array" ref="L620">IF(ROW()-2&gt;MAX(J:J),"",INDEX($I$3:$I$3969,MATCH(ROW(A618),$J$3:$J$3969,0)))</f>
        <v/>
      </c>
      <c r="M620" s="4"/>
      <c r="N620" s="4"/>
    </row>
    <row r="621" spans="1:14" x14ac:dyDescent="0.6">
      <c r="A621" s="1">
        <f t="shared" si="27"/>
        <v>8659</v>
      </c>
      <c r="B621" s="2" t="str">
        <f>IF(MOD(($A621-1)/3,1)+MOD(($A621-1)/4,1)+MOD(($A621-1)/5,1)+MOD(($A621-1)/6,1)=0,COUNT($B$2:B620)+1,"")</f>
        <v/>
      </c>
      <c r="F621" s="8" t="str">
        <f t="shared" si="28"/>
        <v/>
      </c>
      <c r="I621" s="4">
        <f t="shared" si="29"/>
        <v>37141</v>
      </c>
      <c r="J621" s="4" t="str">
        <f>IF(IF(MOD(2*ROW(A619)*30+1,7)=0,1,"")=1,COUNT($J$2:J620)+1,"")</f>
        <v/>
      </c>
      <c r="K621" s="4"/>
      <c r="L621" s="4" t="str">
        <f t="array" ref="L621">IF(ROW()-2&gt;MAX(J:J),"",INDEX($I$3:$I$3969,MATCH(ROW(A619),$J$3:$J$3969,0)))</f>
        <v/>
      </c>
      <c r="M621" s="4"/>
      <c r="N621" s="4"/>
    </row>
    <row r="622" spans="1:14" x14ac:dyDescent="0.6">
      <c r="A622" s="1">
        <f t="shared" si="27"/>
        <v>8673</v>
      </c>
      <c r="B622" s="2" t="str">
        <f>IF(MOD(($A622-1)/3,1)+MOD(($A622-1)/4,1)+MOD(($A622-1)/5,1)+MOD(($A622-1)/6,1)=0,COUNT($B$2:B621)+1,"")</f>
        <v/>
      </c>
      <c r="F622" s="8" t="str">
        <f t="shared" si="28"/>
        <v/>
      </c>
      <c r="I622" s="4">
        <f t="shared" si="29"/>
        <v>37201</v>
      </c>
      <c r="J622" s="4" t="str">
        <f>IF(IF(MOD(2*ROW(A620)*30+1,7)=0,1,"")=1,COUNT($J$2:J621)+1,"")</f>
        <v/>
      </c>
      <c r="K622" s="4"/>
      <c r="L622" s="4" t="str">
        <f t="array" ref="L622">IF(ROW()-2&gt;MAX(J:J),"",INDEX($I$3:$I$3969,MATCH(ROW(A620),$J$3:$J$3969,0)))</f>
        <v/>
      </c>
      <c r="M622" s="4"/>
      <c r="N622" s="4"/>
    </row>
    <row r="623" spans="1:14" x14ac:dyDescent="0.6">
      <c r="A623" s="1">
        <f t="shared" si="27"/>
        <v>8687</v>
      </c>
      <c r="B623" s="2" t="str">
        <f>IF(MOD(($A623-1)/3,1)+MOD(($A623-1)/4,1)+MOD(($A623-1)/5,1)+MOD(($A623-1)/6,1)=0,COUNT($B$2:B622)+1,"")</f>
        <v/>
      </c>
      <c r="F623" s="8" t="str">
        <f t="shared" si="28"/>
        <v/>
      </c>
      <c r="I623" s="4">
        <f t="shared" si="29"/>
        <v>37261</v>
      </c>
      <c r="J623" s="4">
        <f>IF(IF(MOD(2*ROW(A621)*30+1,7)=0,1,"")=1,COUNT($J$2:J622)+1,"")</f>
        <v>89</v>
      </c>
      <c r="K623" s="4"/>
      <c r="L623" s="4" t="str">
        <f t="array" ref="L623">IF(ROW()-2&gt;MAX(J:J),"",INDEX($I$3:$I$3969,MATCH(ROW(A621),$J$3:$J$3969,0)))</f>
        <v/>
      </c>
      <c r="M623" s="4"/>
      <c r="N623" s="4"/>
    </row>
    <row r="624" spans="1:14" x14ac:dyDescent="0.6">
      <c r="A624" s="1">
        <f t="shared" si="27"/>
        <v>8701</v>
      </c>
      <c r="B624" s="2">
        <f>IF(MOD(($A624-1)/3,1)+MOD(($A624-1)/4,1)+MOD(($A624-1)/5,1)+MOD(($A624-1)/6,1)=0,COUNT($B$2:B623)+1,"")</f>
        <v>21</v>
      </c>
      <c r="F624" s="8" t="str">
        <f t="shared" si="28"/>
        <v/>
      </c>
      <c r="I624" s="4">
        <f t="shared" si="29"/>
        <v>37321</v>
      </c>
      <c r="J624" s="4" t="str">
        <f>IF(IF(MOD(2*ROW(A622)*30+1,7)=0,1,"")=1,COUNT($J$2:J623)+1,"")</f>
        <v/>
      </c>
      <c r="K624" s="4"/>
      <c r="L624" s="4" t="str">
        <f t="array" ref="L624">IF(ROW()-2&gt;MAX(J:J),"",INDEX($I$3:$I$3969,MATCH(ROW(A622),$J$3:$J$3969,0)))</f>
        <v/>
      </c>
      <c r="M624" s="4"/>
      <c r="N624" s="4"/>
    </row>
    <row r="625" spans="1:14" x14ac:dyDescent="0.6">
      <c r="A625" s="1">
        <f t="shared" si="27"/>
        <v>8715</v>
      </c>
      <c r="B625" s="2" t="str">
        <f>IF(MOD(($A625-1)/3,1)+MOD(($A625-1)/4,1)+MOD(($A625-1)/5,1)+MOD(($A625-1)/6,1)=0,COUNT($B$2:B624)+1,"")</f>
        <v/>
      </c>
      <c r="F625" s="8" t="str">
        <f t="shared" si="28"/>
        <v/>
      </c>
      <c r="I625" s="4">
        <f t="shared" si="29"/>
        <v>37381</v>
      </c>
      <c r="J625" s="4" t="str">
        <f>IF(IF(MOD(2*ROW(A623)*30+1,7)=0,1,"")=1,COUNT($J$2:J624)+1,"")</f>
        <v/>
      </c>
      <c r="K625" s="4"/>
      <c r="L625" s="4" t="str">
        <f t="array" ref="L625">IF(ROW()-2&gt;MAX(J:J),"",INDEX($I$3:$I$3969,MATCH(ROW(A623),$J$3:$J$3969,0)))</f>
        <v/>
      </c>
      <c r="M625" s="4"/>
      <c r="N625" s="4"/>
    </row>
    <row r="626" spans="1:14" x14ac:dyDescent="0.6">
      <c r="A626" s="1">
        <f t="shared" si="27"/>
        <v>8729</v>
      </c>
      <c r="B626" s="2" t="str">
        <f>IF(MOD(($A626-1)/3,1)+MOD(($A626-1)/4,1)+MOD(($A626-1)/5,1)+MOD(($A626-1)/6,1)=0,COUNT($B$2:B625)+1,"")</f>
        <v/>
      </c>
      <c r="F626" s="8" t="str">
        <f t="shared" si="28"/>
        <v/>
      </c>
      <c r="I626" s="4">
        <f t="shared" si="29"/>
        <v>37441</v>
      </c>
      <c r="J626" s="4" t="str">
        <f>IF(IF(MOD(2*ROW(A624)*30+1,7)=0,1,"")=1,COUNT($J$2:J625)+1,"")</f>
        <v/>
      </c>
      <c r="K626" s="4"/>
      <c r="L626" s="4" t="str">
        <f t="array" ref="L626">IF(ROW()-2&gt;MAX(J:J),"",INDEX($I$3:$I$3969,MATCH(ROW(A624),$J$3:$J$3969,0)))</f>
        <v/>
      </c>
      <c r="M626" s="4"/>
      <c r="N626" s="4"/>
    </row>
    <row r="627" spans="1:14" x14ac:dyDescent="0.6">
      <c r="A627" s="1">
        <f t="shared" si="27"/>
        <v>8743</v>
      </c>
      <c r="B627" s="2" t="str">
        <f>IF(MOD(($A627-1)/3,1)+MOD(($A627-1)/4,1)+MOD(($A627-1)/5,1)+MOD(($A627-1)/6,1)=0,COUNT($B$2:B626)+1,"")</f>
        <v/>
      </c>
      <c r="F627" s="8" t="str">
        <f t="shared" si="28"/>
        <v/>
      </c>
      <c r="I627" s="4">
        <f t="shared" si="29"/>
        <v>37501</v>
      </c>
      <c r="J627" s="4" t="str">
        <f>IF(IF(MOD(2*ROW(A625)*30+1,7)=0,1,"")=1,COUNT($J$2:J626)+1,"")</f>
        <v/>
      </c>
      <c r="K627" s="4"/>
      <c r="L627" s="4" t="str">
        <f t="array" ref="L627">IF(ROW()-2&gt;MAX(J:J),"",INDEX($I$3:$I$3969,MATCH(ROW(A625),$J$3:$J$3969,0)))</f>
        <v/>
      </c>
      <c r="M627" s="4"/>
      <c r="N627" s="4"/>
    </row>
    <row r="628" spans="1:14" x14ac:dyDescent="0.6">
      <c r="A628" s="1">
        <f t="shared" si="27"/>
        <v>8757</v>
      </c>
      <c r="B628" s="2" t="str">
        <f>IF(MOD(($A628-1)/3,1)+MOD(($A628-1)/4,1)+MOD(($A628-1)/5,1)+MOD(($A628-1)/6,1)=0,COUNT($B$2:B627)+1,"")</f>
        <v/>
      </c>
      <c r="F628" s="8" t="str">
        <f t="shared" si="28"/>
        <v/>
      </c>
      <c r="I628" s="4">
        <f t="shared" si="29"/>
        <v>37561</v>
      </c>
      <c r="J628" s="4" t="str">
        <f>IF(IF(MOD(2*ROW(A626)*30+1,7)=0,1,"")=1,COUNT($J$2:J627)+1,"")</f>
        <v/>
      </c>
      <c r="K628" s="4"/>
      <c r="L628" s="4" t="str">
        <f t="array" ref="L628">IF(ROW()-2&gt;MAX(J:J),"",INDEX($I$3:$I$3969,MATCH(ROW(A626),$J$3:$J$3969,0)))</f>
        <v/>
      </c>
      <c r="M628" s="4"/>
      <c r="N628" s="4"/>
    </row>
    <row r="629" spans="1:14" x14ac:dyDescent="0.6">
      <c r="A629" s="1">
        <f t="shared" si="27"/>
        <v>8771</v>
      </c>
      <c r="B629" s="2" t="str">
        <f>IF(MOD(($A629-1)/3,1)+MOD(($A629-1)/4,1)+MOD(($A629-1)/5,1)+MOD(($A629-1)/6,1)=0,COUNT($B$2:B628)+1,"")</f>
        <v/>
      </c>
      <c r="F629" s="8" t="str">
        <f t="shared" si="28"/>
        <v/>
      </c>
      <c r="I629" s="4">
        <f t="shared" si="29"/>
        <v>37621</v>
      </c>
      <c r="J629" s="4" t="str">
        <f>IF(IF(MOD(2*ROW(A627)*30+1,7)=0,1,"")=1,COUNT($J$2:J628)+1,"")</f>
        <v/>
      </c>
      <c r="K629" s="4"/>
      <c r="L629" s="4" t="str">
        <f t="array" ref="L629">IF(ROW()-2&gt;MAX(J:J),"",INDEX($I$3:$I$3969,MATCH(ROW(A627),$J$3:$J$3969,0)))</f>
        <v/>
      </c>
      <c r="M629" s="4"/>
      <c r="N629" s="4"/>
    </row>
    <row r="630" spans="1:14" x14ac:dyDescent="0.6">
      <c r="A630" s="1">
        <f t="shared" si="27"/>
        <v>8785</v>
      </c>
      <c r="B630" s="2" t="str">
        <f>IF(MOD(($A630-1)/3,1)+MOD(($A630-1)/4,1)+MOD(($A630-1)/5,1)+MOD(($A630-1)/6,1)=0,COUNT($B$2:B629)+1,"")</f>
        <v/>
      </c>
      <c r="F630" s="8" t="str">
        <f t="shared" si="28"/>
        <v/>
      </c>
      <c r="I630" s="4">
        <f t="shared" si="29"/>
        <v>37681</v>
      </c>
      <c r="J630" s="4">
        <f>IF(IF(MOD(2*ROW(A628)*30+1,7)=0,1,"")=1,COUNT($J$2:J629)+1,"")</f>
        <v>90</v>
      </c>
      <c r="K630" s="4"/>
      <c r="L630" s="4" t="str">
        <f t="array" ref="L630">IF(ROW()-2&gt;MAX(J:J),"",INDEX($I$3:$I$3969,MATCH(ROW(A628),$J$3:$J$3969,0)))</f>
        <v/>
      </c>
      <c r="M630" s="4"/>
      <c r="N630" s="4"/>
    </row>
    <row r="631" spans="1:14" x14ac:dyDescent="0.6">
      <c r="A631" s="1">
        <f t="shared" si="27"/>
        <v>8799</v>
      </c>
      <c r="B631" s="2" t="str">
        <f>IF(MOD(($A631-1)/3,1)+MOD(($A631-1)/4,1)+MOD(($A631-1)/5,1)+MOD(($A631-1)/6,1)=0,COUNT($B$2:B630)+1,"")</f>
        <v/>
      </c>
      <c r="F631" s="8" t="str">
        <f t="shared" si="28"/>
        <v/>
      </c>
      <c r="I631" s="4">
        <f t="shared" si="29"/>
        <v>37741</v>
      </c>
      <c r="J631" s="4" t="str">
        <f>IF(IF(MOD(2*ROW(A629)*30+1,7)=0,1,"")=1,COUNT($J$2:J630)+1,"")</f>
        <v/>
      </c>
      <c r="K631" s="4"/>
      <c r="L631" s="4" t="str">
        <f t="array" ref="L631">IF(ROW()-2&gt;MAX(J:J),"",INDEX($I$3:$I$3969,MATCH(ROW(A629),$J$3:$J$3969,0)))</f>
        <v/>
      </c>
      <c r="M631" s="4"/>
      <c r="N631" s="4"/>
    </row>
    <row r="632" spans="1:14" x14ac:dyDescent="0.6">
      <c r="A632" s="1">
        <f t="shared" si="27"/>
        <v>8813</v>
      </c>
      <c r="B632" s="2" t="str">
        <f>IF(MOD(($A632-1)/3,1)+MOD(($A632-1)/4,1)+MOD(($A632-1)/5,1)+MOD(($A632-1)/6,1)=0,COUNT($B$2:B631)+1,"")</f>
        <v/>
      </c>
      <c r="F632" s="8" t="str">
        <f t="shared" si="28"/>
        <v/>
      </c>
      <c r="I632" s="4">
        <f t="shared" si="29"/>
        <v>37801</v>
      </c>
      <c r="J632" s="4" t="str">
        <f>IF(IF(MOD(2*ROW(A630)*30+1,7)=0,1,"")=1,COUNT($J$2:J631)+1,"")</f>
        <v/>
      </c>
      <c r="K632" s="4"/>
      <c r="L632" s="4" t="str">
        <f t="array" ref="L632">IF(ROW()-2&gt;MAX(J:J),"",INDEX($I$3:$I$3969,MATCH(ROW(A630),$J$3:$J$3969,0)))</f>
        <v/>
      </c>
      <c r="M632" s="4"/>
      <c r="N632" s="4"/>
    </row>
    <row r="633" spans="1:14" x14ac:dyDescent="0.6">
      <c r="A633" s="1">
        <f t="shared" si="27"/>
        <v>8827</v>
      </c>
      <c r="B633" s="2" t="str">
        <f>IF(MOD(($A633-1)/3,1)+MOD(($A633-1)/4,1)+MOD(($A633-1)/5,1)+MOD(($A633-1)/6,1)=0,COUNT($B$2:B632)+1,"")</f>
        <v/>
      </c>
      <c r="F633" s="8" t="str">
        <f t="shared" si="28"/>
        <v/>
      </c>
      <c r="I633" s="4">
        <f t="shared" si="29"/>
        <v>37861</v>
      </c>
      <c r="J633" s="4" t="str">
        <f>IF(IF(MOD(2*ROW(A631)*30+1,7)=0,1,"")=1,COUNT($J$2:J632)+1,"")</f>
        <v/>
      </c>
      <c r="K633" s="4"/>
      <c r="L633" s="4" t="str">
        <f t="array" ref="L633">IF(ROW()-2&gt;MAX(J:J),"",INDEX($I$3:$I$3969,MATCH(ROW(A631),$J$3:$J$3969,0)))</f>
        <v/>
      </c>
      <c r="M633" s="4"/>
      <c r="N633" s="4"/>
    </row>
    <row r="634" spans="1:14" x14ac:dyDescent="0.6">
      <c r="A634" s="1">
        <f t="shared" si="27"/>
        <v>8841</v>
      </c>
      <c r="B634" s="2" t="str">
        <f>IF(MOD(($A634-1)/3,1)+MOD(($A634-1)/4,1)+MOD(($A634-1)/5,1)+MOD(($A634-1)/6,1)=0,COUNT($B$2:B633)+1,"")</f>
        <v/>
      </c>
      <c r="F634" s="8" t="str">
        <f t="shared" si="28"/>
        <v/>
      </c>
      <c r="I634" s="4">
        <f t="shared" si="29"/>
        <v>37921</v>
      </c>
      <c r="J634" s="4" t="str">
        <f>IF(IF(MOD(2*ROW(A632)*30+1,7)=0,1,"")=1,COUNT($J$2:J633)+1,"")</f>
        <v/>
      </c>
      <c r="K634" s="4"/>
      <c r="L634" s="4" t="str">
        <f t="array" ref="L634">IF(ROW()-2&gt;MAX(J:J),"",INDEX($I$3:$I$3969,MATCH(ROW(A632),$J$3:$J$3969,0)))</f>
        <v/>
      </c>
      <c r="M634" s="4"/>
      <c r="N634" s="4"/>
    </row>
    <row r="635" spans="1:14" x14ac:dyDescent="0.6">
      <c r="A635" s="1">
        <f t="shared" si="27"/>
        <v>8855</v>
      </c>
      <c r="B635" s="2" t="str">
        <f>IF(MOD(($A635-1)/3,1)+MOD(($A635-1)/4,1)+MOD(($A635-1)/5,1)+MOD(($A635-1)/6,1)=0,COUNT($B$2:B634)+1,"")</f>
        <v/>
      </c>
      <c r="F635" s="8" t="str">
        <f t="shared" si="28"/>
        <v/>
      </c>
      <c r="I635" s="4">
        <f t="shared" si="29"/>
        <v>37981</v>
      </c>
      <c r="J635" s="4" t="str">
        <f>IF(IF(MOD(2*ROW(A633)*30+1,7)=0,1,"")=1,COUNT($J$2:J634)+1,"")</f>
        <v/>
      </c>
      <c r="K635" s="4"/>
      <c r="L635" s="4" t="str">
        <f t="array" ref="L635">IF(ROW()-2&gt;MAX(J:J),"",INDEX($I$3:$I$3969,MATCH(ROW(A633),$J$3:$J$3969,0)))</f>
        <v/>
      </c>
      <c r="M635" s="4"/>
      <c r="N635" s="4"/>
    </row>
    <row r="636" spans="1:14" x14ac:dyDescent="0.6">
      <c r="A636" s="1">
        <f t="shared" si="27"/>
        <v>8869</v>
      </c>
      <c r="B636" s="2" t="str">
        <f>IF(MOD(($A636-1)/3,1)+MOD(($A636-1)/4,1)+MOD(($A636-1)/5,1)+MOD(($A636-1)/6,1)=0,COUNT($B$2:B635)+1,"")</f>
        <v/>
      </c>
      <c r="F636" s="8" t="str">
        <f t="shared" si="28"/>
        <v/>
      </c>
      <c r="I636" s="4">
        <f t="shared" si="29"/>
        <v>38041</v>
      </c>
      <c r="J636" s="4" t="str">
        <f>IF(IF(MOD(2*ROW(A634)*30+1,7)=0,1,"")=1,COUNT($J$2:J635)+1,"")</f>
        <v/>
      </c>
      <c r="K636" s="4"/>
      <c r="L636" s="4" t="str">
        <f t="array" ref="L636">IF(ROW()-2&gt;MAX(J:J),"",INDEX($I$3:$I$3969,MATCH(ROW(A634),$J$3:$J$3969,0)))</f>
        <v/>
      </c>
      <c r="M636" s="4"/>
      <c r="N636" s="4"/>
    </row>
    <row r="637" spans="1:14" x14ac:dyDescent="0.6">
      <c r="A637" s="1">
        <f t="shared" si="27"/>
        <v>8883</v>
      </c>
      <c r="B637" s="2" t="str">
        <f>IF(MOD(($A637-1)/3,1)+MOD(($A637-1)/4,1)+MOD(($A637-1)/5,1)+MOD(($A637-1)/6,1)=0,COUNT($B$2:B636)+1,"")</f>
        <v/>
      </c>
      <c r="F637" s="8" t="str">
        <f t="shared" si="28"/>
        <v/>
      </c>
      <c r="I637" s="4">
        <f t="shared" si="29"/>
        <v>38101</v>
      </c>
      <c r="J637" s="4">
        <f>IF(IF(MOD(2*ROW(A635)*30+1,7)=0,1,"")=1,COUNT($J$2:J636)+1,"")</f>
        <v>91</v>
      </c>
      <c r="K637" s="4"/>
      <c r="L637" s="4" t="str">
        <f t="array" ref="L637">IF(ROW()-2&gt;MAX(J:J),"",INDEX($I$3:$I$3969,MATCH(ROW(A635),$J$3:$J$3969,0)))</f>
        <v/>
      </c>
      <c r="M637" s="4"/>
      <c r="N637" s="4"/>
    </row>
    <row r="638" spans="1:14" x14ac:dyDescent="0.6">
      <c r="A638" s="1">
        <f t="shared" si="27"/>
        <v>8897</v>
      </c>
      <c r="B638" s="2" t="str">
        <f>IF(MOD(($A638-1)/3,1)+MOD(($A638-1)/4,1)+MOD(($A638-1)/5,1)+MOD(($A638-1)/6,1)=0,COUNT($B$2:B637)+1,"")</f>
        <v/>
      </c>
      <c r="F638" s="8" t="str">
        <f t="shared" si="28"/>
        <v/>
      </c>
      <c r="I638" s="4">
        <f t="shared" si="29"/>
        <v>38161</v>
      </c>
      <c r="J638" s="4" t="str">
        <f>IF(IF(MOD(2*ROW(A636)*30+1,7)=0,1,"")=1,COUNT($J$2:J637)+1,"")</f>
        <v/>
      </c>
      <c r="K638" s="4"/>
      <c r="L638" s="4" t="str">
        <f t="array" ref="L638">IF(ROW()-2&gt;MAX(J:J),"",INDEX($I$3:$I$3969,MATCH(ROW(A636),$J$3:$J$3969,0)))</f>
        <v/>
      </c>
      <c r="M638" s="4"/>
      <c r="N638" s="4"/>
    </row>
    <row r="639" spans="1:14" x14ac:dyDescent="0.6">
      <c r="A639" s="1">
        <f t="shared" si="27"/>
        <v>8911</v>
      </c>
      <c r="B639" s="2" t="str">
        <f>IF(MOD(($A639-1)/3,1)+MOD(($A639-1)/4,1)+MOD(($A639-1)/5,1)+MOD(($A639-1)/6,1)=0,COUNT($B$2:B638)+1,"")</f>
        <v/>
      </c>
      <c r="F639" s="8" t="str">
        <f t="shared" si="28"/>
        <v/>
      </c>
      <c r="I639" s="4">
        <f t="shared" si="29"/>
        <v>38221</v>
      </c>
      <c r="J639" s="4" t="str">
        <f>IF(IF(MOD(2*ROW(A637)*30+1,7)=0,1,"")=1,COUNT($J$2:J638)+1,"")</f>
        <v/>
      </c>
      <c r="K639" s="4"/>
      <c r="L639" s="4" t="str">
        <f t="array" ref="L639">IF(ROW()-2&gt;MAX(J:J),"",INDEX($I$3:$I$3969,MATCH(ROW(A637),$J$3:$J$3969,0)))</f>
        <v/>
      </c>
      <c r="M639" s="4"/>
      <c r="N639" s="4"/>
    </row>
    <row r="640" spans="1:14" x14ac:dyDescent="0.6">
      <c r="A640" s="1">
        <f t="shared" si="27"/>
        <v>8925</v>
      </c>
      <c r="B640" s="2" t="str">
        <f>IF(MOD(($A640-1)/3,1)+MOD(($A640-1)/4,1)+MOD(($A640-1)/5,1)+MOD(($A640-1)/6,1)=0,COUNT($B$2:B639)+1,"")</f>
        <v/>
      </c>
      <c r="F640" s="8" t="str">
        <f t="shared" si="28"/>
        <v/>
      </c>
      <c r="I640" s="4">
        <f t="shared" si="29"/>
        <v>38281</v>
      </c>
      <c r="J640" s="4" t="str">
        <f>IF(IF(MOD(2*ROW(A638)*30+1,7)=0,1,"")=1,COUNT($J$2:J639)+1,"")</f>
        <v/>
      </c>
      <c r="K640" s="4"/>
      <c r="L640" s="4" t="str">
        <f t="array" ref="L640">IF(ROW()-2&gt;MAX(J:J),"",INDEX($I$3:$I$3969,MATCH(ROW(A638),$J$3:$J$3969,0)))</f>
        <v/>
      </c>
      <c r="M640" s="4"/>
      <c r="N640" s="4"/>
    </row>
    <row r="641" spans="1:14" x14ac:dyDescent="0.6">
      <c r="A641" s="1">
        <f t="shared" si="27"/>
        <v>8939</v>
      </c>
      <c r="B641" s="2" t="str">
        <f>IF(MOD(($A641-1)/3,1)+MOD(($A641-1)/4,1)+MOD(($A641-1)/5,1)+MOD(($A641-1)/6,1)=0,COUNT($B$2:B640)+1,"")</f>
        <v/>
      </c>
      <c r="F641" s="8" t="str">
        <f t="shared" si="28"/>
        <v/>
      </c>
      <c r="I641" s="4">
        <f t="shared" si="29"/>
        <v>38341</v>
      </c>
      <c r="J641" s="4" t="str">
        <f>IF(IF(MOD(2*ROW(A639)*30+1,7)=0,1,"")=1,COUNT($J$2:J640)+1,"")</f>
        <v/>
      </c>
      <c r="K641" s="4"/>
      <c r="L641" s="4" t="str">
        <f t="array" ref="L641">IF(ROW()-2&gt;MAX(J:J),"",INDEX($I$3:$I$3969,MATCH(ROW(A639),$J$3:$J$3969,0)))</f>
        <v/>
      </c>
      <c r="M641" s="4"/>
      <c r="N641" s="4"/>
    </row>
    <row r="642" spans="1:14" x14ac:dyDescent="0.6">
      <c r="A642" s="1">
        <f t="shared" si="27"/>
        <v>8953</v>
      </c>
      <c r="B642" s="2" t="str">
        <f>IF(MOD(($A642-1)/3,1)+MOD(($A642-1)/4,1)+MOD(($A642-1)/5,1)+MOD(($A642-1)/6,1)=0,COUNT($B$2:B641)+1,"")</f>
        <v/>
      </c>
      <c r="F642" s="8" t="str">
        <f t="shared" si="28"/>
        <v/>
      </c>
      <c r="I642" s="4">
        <f t="shared" si="29"/>
        <v>38401</v>
      </c>
      <c r="J642" s="4" t="str">
        <f>IF(IF(MOD(2*ROW(A640)*30+1,7)=0,1,"")=1,COUNT($J$2:J641)+1,"")</f>
        <v/>
      </c>
      <c r="K642" s="4"/>
      <c r="L642" s="4" t="str">
        <f t="array" ref="L642">IF(ROW()-2&gt;MAX(J:J),"",INDEX($I$3:$I$3969,MATCH(ROW(A640),$J$3:$J$3969,0)))</f>
        <v/>
      </c>
      <c r="M642" s="4"/>
      <c r="N642" s="4"/>
    </row>
    <row r="643" spans="1:14" x14ac:dyDescent="0.6">
      <c r="A643" s="1">
        <f t="shared" si="27"/>
        <v>8967</v>
      </c>
      <c r="B643" s="2" t="str">
        <f>IF(MOD(($A643-1)/3,1)+MOD(($A643-1)/4,1)+MOD(($A643-1)/5,1)+MOD(($A643-1)/6,1)=0,COUNT($B$2:B642)+1,"")</f>
        <v/>
      </c>
      <c r="F643" s="8" t="str">
        <f t="shared" si="28"/>
        <v/>
      </c>
      <c r="I643" s="4">
        <f t="shared" si="29"/>
        <v>38461</v>
      </c>
      <c r="J643" s="4" t="str">
        <f>IF(IF(MOD(2*ROW(A641)*30+1,7)=0,1,"")=1,COUNT($J$2:J642)+1,"")</f>
        <v/>
      </c>
      <c r="K643" s="4"/>
      <c r="L643" s="4" t="str">
        <f t="array" ref="L643">IF(ROW()-2&gt;MAX(J:J),"",INDEX($I$3:$I$3969,MATCH(ROW(A641),$J$3:$J$3969,0)))</f>
        <v/>
      </c>
      <c r="M643" s="4"/>
      <c r="N643" s="4"/>
    </row>
    <row r="644" spans="1:14" x14ac:dyDescent="0.6">
      <c r="A644" s="1">
        <f t="shared" ref="A644:A707" si="30">(2*ROW(A642)-1)*7</f>
        <v>8981</v>
      </c>
      <c r="B644" s="2" t="str">
        <f>IF(MOD(($A644-1)/3,1)+MOD(($A644-1)/4,1)+MOD(($A644-1)/5,1)+MOD(($A644-1)/6,1)=0,COUNT($B$2:B643)+1,"")</f>
        <v/>
      </c>
      <c r="F644" s="8" t="str">
        <f t="shared" ref="F644:F707" si="31">IF(ROW()-2&gt;MAX(B:B),"",INDEX($A$3:$B$30001,MATCH(ROW()-2,$B$3:$B$30001,0),1))</f>
        <v/>
      </c>
      <c r="I644" s="4">
        <f t="shared" ref="I644:I707" si="32">2*ROW(A642)*30+1</f>
        <v>38521</v>
      </c>
      <c r="J644" s="4">
        <f>IF(IF(MOD(2*ROW(A642)*30+1,7)=0,1,"")=1,COUNT($J$2:J643)+1,"")</f>
        <v>92</v>
      </c>
      <c r="K644" s="4"/>
      <c r="L644" s="4" t="str">
        <f t="array" ref="L644">IF(ROW()-2&gt;MAX(J:J),"",INDEX($I$3:$I$3969,MATCH(ROW(A642),$J$3:$J$3969,0)))</f>
        <v/>
      </c>
      <c r="M644" s="4"/>
      <c r="N644" s="4"/>
    </row>
    <row r="645" spans="1:14" x14ac:dyDescent="0.6">
      <c r="A645" s="1">
        <f t="shared" si="30"/>
        <v>8995</v>
      </c>
      <c r="B645" s="2" t="str">
        <f>IF(MOD(($A645-1)/3,1)+MOD(($A645-1)/4,1)+MOD(($A645-1)/5,1)+MOD(($A645-1)/6,1)=0,COUNT($B$2:B644)+1,"")</f>
        <v/>
      </c>
      <c r="F645" s="8" t="str">
        <f t="shared" si="31"/>
        <v/>
      </c>
      <c r="I645" s="4">
        <f t="shared" si="32"/>
        <v>38581</v>
      </c>
      <c r="J645" s="4" t="str">
        <f>IF(IF(MOD(2*ROW(A643)*30+1,7)=0,1,"")=1,COUNT($J$2:J644)+1,"")</f>
        <v/>
      </c>
      <c r="K645" s="4"/>
      <c r="L645" s="4" t="str">
        <f t="array" ref="L645">IF(ROW()-2&gt;MAX(J:J),"",INDEX($I$3:$I$3969,MATCH(ROW(A643),$J$3:$J$3969,0)))</f>
        <v/>
      </c>
      <c r="M645" s="4"/>
      <c r="N645" s="4"/>
    </row>
    <row r="646" spans="1:14" x14ac:dyDescent="0.6">
      <c r="A646" s="1">
        <f t="shared" si="30"/>
        <v>9009</v>
      </c>
      <c r="B646" s="2" t="str">
        <f>IF(MOD(($A646-1)/3,1)+MOD(($A646-1)/4,1)+MOD(($A646-1)/5,1)+MOD(($A646-1)/6,1)=0,COUNT($B$2:B645)+1,"")</f>
        <v/>
      </c>
      <c r="F646" s="8" t="str">
        <f t="shared" si="31"/>
        <v/>
      </c>
      <c r="I646" s="4">
        <f t="shared" si="32"/>
        <v>38641</v>
      </c>
      <c r="J646" s="4" t="str">
        <f>IF(IF(MOD(2*ROW(A644)*30+1,7)=0,1,"")=1,COUNT($J$2:J645)+1,"")</f>
        <v/>
      </c>
      <c r="K646" s="4"/>
      <c r="L646" s="4" t="str">
        <f t="array" ref="L646">IF(ROW()-2&gt;MAX(J:J),"",INDEX($I$3:$I$3969,MATCH(ROW(A644),$J$3:$J$3969,0)))</f>
        <v/>
      </c>
      <c r="M646" s="4"/>
      <c r="N646" s="4"/>
    </row>
    <row r="647" spans="1:14" x14ac:dyDescent="0.6">
      <c r="A647" s="1">
        <f t="shared" si="30"/>
        <v>9023</v>
      </c>
      <c r="B647" s="2" t="str">
        <f>IF(MOD(($A647-1)/3,1)+MOD(($A647-1)/4,1)+MOD(($A647-1)/5,1)+MOD(($A647-1)/6,1)=0,COUNT($B$2:B646)+1,"")</f>
        <v/>
      </c>
      <c r="F647" s="8" t="str">
        <f t="shared" si="31"/>
        <v/>
      </c>
      <c r="I647" s="4">
        <f t="shared" si="32"/>
        <v>38701</v>
      </c>
      <c r="J647" s="4" t="str">
        <f>IF(IF(MOD(2*ROW(A645)*30+1,7)=0,1,"")=1,COUNT($J$2:J646)+1,"")</f>
        <v/>
      </c>
      <c r="K647" s="4"/>
      <c r="L647" s="4" t="str">
        <f t="array" ref="L647">IF(ROW()-2&gt;MAX(J:J),"",INDEX($I$3:$I$3969,MATCH(ROW(A645),$J$3:$J$3969,0)))</f>
        <v/>
      </c>
      <c r="M647" s="4"/>
      <c r="N647" s="4"/>
    </row>
    <row r="648" spans="1:14" x14ac:dyDescent="0.6">
      <c r="A648" s="1">
        <f t="shared" si="30"/>
        <v>9037</v>
      </c>
      <c r="B648" s="2" t="str">
        <f>IF(MOD(($A648-1)/3,1)+MOD(($A648-1)/4,1)+MOD(($A648-1)/5,1)+MOD(($A648-1)/6,1)=0,COUNT($B$2:B647)+1,"")</f>
        <v/>
      </c>
      <c r="F648" s="8" t="str">
        <f t="shared" si="31"/>
        <v/>
      </c>
      <c r="I648" s="4">
        <f t="shared" si="32"/>
        <v>38761</v>
      </c>
      <c r="J648" s="4" t="str">
        <f>IF(IF(MOD(2*ROW(A646)*30+1,7)=0,1,"")=1,COUNT($J$2:J647)+1,"")</f>
        <v/>
      </c>
      <c r="K648" s="4"/>
      <c r="L648" s="4" t="str">
        <f t="array" ref="L648">IF(ROW()-2&gt;MAX(J:J),"",INDEX($I$3:$I$3969,MATCH(ROW(A646),$J$3:$J$3969,0)))</f>
        <v/>
      </c>
      <c r="M648" s="4"/>
      <c r="N648" s="4"/>
    </row>
    <row r="649" spans="1:14" x14ac:dyDescent="0.6">
      <c r="A649" s="1">
        <f t="shared" si="30"/>
        <v>9051</v>
      </c>
      <c r="B649" s="2" t="str">
        <f>IF(MOD(($A649-1)/3,1)+MOD(($A649-1)/4,1)+MOD(($A649-1)/5,1)+MOD(($A649-1)/6,1)=0,COUNT($B$2:B648)+1,"")</f>
        <v/>
      </c>
      <c r="F649" s="8" t="str">
        <f t="shared" si="31"/>
        <v/>
      </c>
      <c r="I649" s="4">
        <f t="shared" si="32"/>
        <v>38821</v>
      </c>
      <c r="J649" s="4" t="str">
        <f>IF(IF(MOD(2*ROW(A647)*30+1,7)=0,1,"")=1,COUNT($J$2:J648)+1,"")</f>
        <v/>
      </c>
      <c r="K649" s="4"/>
      <c r="L649" s="4" t="str">
        <f t="array" ref="L649">IF(ROW()-2&gt;MAX(J:J),"",INDEX($I$3:$I$3969,MATCH(ROW(A647),$J$3:$J$3969,0)))</f>
        <v/>
      </c>
      <c r="M649" s="4"/>
      <c r="N649" s="4"/>
    </row>
    <row r="650" spans="1:14" x14ac:dyDescent="0.6">
      <c r="A650" s="1">
        <f t="shared" si="30"/>
        <v>9065</v>
      </c>
      <c r="B650" s="2" t="str">
        <f>IF(MOD(($A650-1)/3,1)+MOD(($A650-1)/4,1)+MOD(($A650-1)/5,1)+MOD(($A650-1)/6,1)=0,COUNT($B$2:B649)+1,"")</f>
        <v/>
      </c>
      <c r="F650" s="8" t="str">
        <f t="shared" si="31"/>
        <v/>
      </c>
      <c r="I650" s="4">
        <f t="shared" si="32"/>
        <v>38881</v>
      </c>
      <c r="J650" s="4" t="str">
        <f>IF(IF(MOD(2*ROW(A648)*30+1,7)=0,1,"")=1,COUNT($J$2:J649)+1,"")</f>
        <v/>
      </c>
      <c r="K650" s="4"/>
      <c r="L650" s="4" t="str">
        <f t="array" ref="L650">IF(ROW()-2&gt;MAX(J:J),"",INDEX($I$3:$I$3969,MATCH(ROW(A648),$J$3:$J$3969,0)))</f>
        <v/>
      </c>
      <c r="M650" s="4"/>
      <c r="N650" s="4"/>
    </row>
    <row r="651" spans="1:14" x14ac:dyDescent="0.6">
      <c r="A651" s="1">
        <f t="shared" si="30"/>
        <v>9079</v>
      </c>
      <c r="B651" s="2" t="str">
        <f>IF(MOD(($A651-1)/3,1)+MOD(($A651-1)/4,1)+MOD(($A651-1)/5,1)+MOD(($A651-1)/6,1)=0,COUNT($B$2:B650)+1,"")</f>
        <v/>
      </c>
      <c r="F651" s="8" t="str">
        <f t="shared" si="31"/>
        <v/>
      </c>
      <c r="I651" s="4">
        <f t="shared" si="32"/>
        <v>38941</v>
      </c>
      <c r="J651" s="4">
        <f>IF(IF(MOD(2*ROW(A649)*30+1,7)=0,1,"")=1,COUNT($J$2:J650)+1,"")</f>
        <v>93</v>
      </c>
      <c r="K651" s="4"/>
      <c r="L651" s="4" t="str">
        <f t="array" ref="L651">IF(ROW()-2&gt;MAX(J:J),"",INDEX($I$3:$I$3969,MATCH(ROW(A649),$J$3:$J$3969,0)))</f>
        <v/>
      </c>
      <c r="M651" s="4"/>
      <c r="N651" s="4"/>
    </row>
    <row r="652" spans="1:14" x14ac:dyDescent="0.6">
      <c r="A652" s="1">
        <f t="shared" si="30"/>
        <v>9093</v>
      </c>
      <c r="B652" s="2" t="str">
        <f>IF(MOD(($A652-1)/3,1)+MOD(($A652-1)/4,1)+MOD(($A652-1)/5,1)+MOD(($A652-1)/6,1)=0,COUNT($B$2:B651)+1,"")</f>
        <v/>
      </c>
      <c r="F652" s="8" t="str">
        <f t="shared" si="31"/>
        <v/>
      </c>
      <c r="I652" s="4">
        <f t="shared" si="32"/>
        <v>39001</v>
      </c>
      <c r="J652" s="4" t="str">
        <f>IF(IF(MOD(2*ROW(A650)*30+1,7)=0,1,"")=1,COUNT($J$2:J651)+1,"")</f>
        <v/>
      </c>
      <c r="K652" s="4"/>
      <c r="L652" s="4" t="str">
        <f t="array" ref="L652">IF(ROW()-2&gt;MAX(J:J),"",INDEX($I$3:$I$3969,MATCH(ROW(A650),$J$3:$J$3969,0)))</f>
        <v/>
      </c>
      <c r="M652" s="4"/>
      <c r="N652" s="4"/>
    </row>
    <row r="653" spans="1:14" x14ac:dyDescent="0.6">
      <c r="A653" s="1">
        <f t="shared" si="30"/>
        <v>9107</v>
      </c>
      <c r="B653" s="2" t="str">
        <f>IF(MOD(($A653-1)/3,1)+MOD(($A653-1)/4,1)+MOD(($A653-1)/5,1)+MOD(($A653-1)/6,1)=0,COUNT($B$2:B652)+1,"")</f>
        <v/>
      </c>
      <c r="F653" s="8" t="str">
        <f t="shared" si="31"/>
        <v/>
      </c>
      <c r="I653" s="4">
        <f t="shared" si="32"/>
        <v>39061</v>
      </c>
      <c r="J653" s="4" t="str">
        <f>IF(IF(MOD(2*ROW(A651)*30+1,7)=0,1,"")=1,COUNT($J$2:J652)+1,"")</f>
        <v/>
      </c>
      <c r="K653" s="4"/>
      <c r="L653" s="4" t="str">
        <f t="array" ref="L653">IF(ROW()-2&gt;MAX(J:J),"",INDEX($I$3:$I$3969,MATCH(ROW(A651),$J$3:$J$3969,0)))</f>
        <v/>
      </c>
      <c r="M653" s="4"/>
      <c r="N653" s="4"/>
    </row>
    <row r="654" spans="1:14" x14ac:dyDescent="0.6">
      <c r="A654" s="1">
        <f t="shared" si="30"/>
        <v>9121</v>
      </c>
      <c r="B654" s="2">
        <f>IF(MOD(($A654-1)/3,1)+MOD(($A654-1)/4,1)+MOD(($A654-1)/5,1)+MOD(($A654-1)/6,1)=0,COUNT($B$2:B653)+1,"")</f>
        <v>22</v>
      </c>
      <c r="F654" s="8" t="str">
        <f t="shared" si="31"/>
        <v/>
      </c>
      <c r="I654" s="4">
        <f t="shared" si="32"/>
        <v>39121</v>
      </c>
      <c r="J654" s="4" t="str">
        <f>IF(IF(MOD(2*ROW(A652)*30+1,7)=0,1,"")=1,COUNT($J$2:J653)+1,"")</f>
        <v/>
      </c>
      <c r="K654" s="4"/>
      <c r="L654" s="4" t="str">
        <f t="array" ref="L654">IF(ROW()-2&gt;MAX(J:J),"",INDEX($I$3:$I$3969,MATCH(ROW(A652),$J$3:$J$3969,0)))</f>
        <v/>
      </c>
      <c r="M654" s="4"/>
      <c r="N654" s="4"/>
    </row>
    <row r="655" spans="1:14" x14ac:dyDescent="0.6">
      <c r="A655" s="1">
        <f t="shared" si="30"/>
        <v>9135</v>
      </c>
      <c r="B655" s="2" t="str">
        <f>IF(MOD(($A655-1)/3,1)+MOD(($A655-1)/4,1)+MOD(($A655-1)/5,1)+MOD(($A655-1)/6,1)=0,COUNT($B$2:B654)+1,"")</f>
        <v/>
      </c>
      <c r="F655" s="8" t="str">
        <f t="shared" si="31"/>
        <v/>
      </c>
      <c r="I655" s="4">
        <f t="shared" si="32"/>
        <v>39181</v>
      </c>
      <c r="J655" s="4" t="str">
        <f>IF(IF(MOD(2*ROW(A653)*30+1,7)=0,1,"")=1,COUNT($J$2:J654)+1,"")</f>
        <v/>
      </c>
      <c r="K655" s="4"/>
      <c r="L655" s="4" t="str">
        <f t="array" ref="L655">IF(ROW()-2&gt;MAX(J:J),"",INDEX($I$3:$I$3969,MATCH(ROW(A653),$J$3:$J$3969,0)))</f>
        <v/>
      </c>
      <c r="M655" s="4"/>
      <c r="N655" s="4"/>
    </row>
    <row r="656" spans="1:14" x14ac:dyDescent="0.6">
      <c r="A656" s="1">
        <f t="shared" si="30"/>
        <v>9149</v>
      </c>
      <c r="B656" s="2" t="str">
        <f>IF(MOD(($A656-1)/3,1)+MOD(($A656-1)/4,1)+MOD(($A656-1)/5,1)+MOD(($A656-1)/6,1)=0,COUNT($B$2:B655)+1,"")</f>
        <v/>
      </c>
      <c r="F656" s="8" t="str">
        <f t="shared" si="31"/>
        <v/>
      </c>
      <c r="I656" s="4">
        <f t="shared" si="32"/>
        <v>39241</v>
      </c>
      <c r="J656" s="4" t="str">
        <f>IF(IF(MOD(2*ROW(A654)*30+1,7)=0,1,"")=1,COUNT($J$2:J655)+1,"")</f>
        <v/>
      </c>
      <c r="K656" s="4"/>
      <c r="L656" s="4" t="str">
        <f t="array" ref="L656">IF(ROW()-2&gt;MAX(J:J),"",INDEX($I$3:$I$3969,MATCH(ROW(A654),$J$3:$J$3969,0)))</f>
        <v/>
      </c>
      <c r="M656" s="4"/>
      <c r="N656" s="4"/>
    </row>
    <row r="657" spans="1:14" x14ac:dyDescent="0.6">
      <c r="A657" s="1">
        <f t="shared" si="30"/>
        <v>9163</v>
      </c>
      <c r="B657" s="2" t="str">
        <f>IF(MOD(($A657-1)/3,1)+MOD(($A657-1)/4,1)+MOD(($A657-1)/5,1)+MOD(($A657-1)/6,1)=0,COUNT($B$2:B656)+1,"")</f>
        <v/>
      </c>
      <c r="F657" s="8" t="str">
        <f t="shared" si="31"/>
        <v/>
      </c>
      <c r="I657" s="4">
        <f t="shared" si="32"/>
        <v>39301</v>
      </c>
      <c r="J657" s="4" t="str">
        <f>IF(IF(MOD(2*ROW(A655)*30+1,7)=0,1,"")=1,COUNT($J$2:J656)+1,"")</f>
        <v/>
      </c>
      <c r="K657" s="4"/>
      <c r="L657" s="4" t="str">
        <f t="array" ref="L657">IF(ROW()-2&gt;MAX(J:J),"",INDEX($I$3:$I$3969,MATCH(ROW(A655),$J$3:$J$3969,0)))</f>
        <v/>
      </c>
      <c r="M657" s="4"/>
      <c r="N657" s="4"/>
    </row>
    <row r="658" spans="1:14" x14ac:dyDescent="0.6">
      <c r="A658" s="1">
        <f t="shared" si="30"/>
        <v>9177</v>
      </c>
      <c r="B658" s="2" t="str">
        <f>IF(MOD(($A658-1)/3,1)+MOD(($A658-1)/4,1)+MOD(($A658-1)/5,1)+MOD(($A658-1)/6,1)=0,COUNT($B$2:B657)+1,"")</f>
        <v/>
      </c>
      <c r="F658" s="8" t="str">
        <f t="shared" si="31"/>
        <v/>
      </c>
      <c r="I658" s="4">
        <f t="shared" si="32"/>
        <v>39361</v>
      </c>
      <c r="J658" s="4">
        <f>IF(IF(MOD(2*ROW(A656)*30+1,7)=0,1,"")=1,COUNT($J$2:J657)+1,"")</f>
        <v>94</v>
      </c>
      <c r="K658" s="4"/>
      <c r="L658" s="4" t="str">
        <f t="array" ref="L658">IF(ROW()-2&gt;MAX(J:J),"",INDEX($I$3:$I$3969,MATCH(ROW(A656),$J$3:$J$3969,0)))</f>
        <v/>
      </c>
      <c r="M658" s="4"/>
      <c r="N658" s="4"/>
    </row>
    <row r="659" spans="1:14" x14ac:dyDescent="0.6">
      <c r="A659" s="1">
        <f t="shared" si="30"/>
        <v>9191</v>
      </c>
      <c r="B659" s="2" t="str">
        <f>IF(MOD(($A659-1)/3,1)+MOD(($A659-1)/4,1)+MOD(($A659-1)/5,1)+MOD(($A659-1)/6,1)=0,COUNT($B$2:B658)+1,"")</f>
        <v/>
      </c>
      <c r="F659" s="8" t="str">
        <f t="shared" si="31"/>
        <v/>
      </c>
      <c r="I659" s="4">
        <f t="shared" si="32"/>
        <v>39421</v>
      </c>
      <c r="J659" s="4" t="str">
        <f>IF(IF(MOD(2*ROW(A657)*30+1,7)=0,1,"")=1,COUNT($J$2:J658)+1,"")</f>
        <v/>
      </c>
      <c r="K659" s="4"/>
      <c r="L659" s="4" t="str">
        <f t="array" ref="L659">IF(ROW()-2&gt;MAX(J:J),"",INDEX($I$3:$I$3969,MATCH(ROW(A657),$J$3:$J$3969,0)))</f>
        <v/>
      </c>
      <c r="M659" s="4"/>
      <c r="N659" s="4"/>
    </row>
    <row r="660" spans="1:14" x14ac:dyDescent="0.6">
      <c r="A660" s="1">
        <f t="shared" si="30"/>
        <v>9205</v>
      </c>
      <c r="B660" s="2" t="str">
        <f>IF(MOD(($A660-1)/3,1)+MOD(($A660-1)/4,1)+MOD(($A660-1)/5,1)+MOD(($A660-1)/6,1)=0,COUNT($B$2:B659)+1,"")</f>
        <v/>
      </c>
      <c r="F660" s="8" t="str">
        <f t="shared" si="31"/>
        <v/>
      </c>
      <c r="I660" s="4">
        <f t="shared" si="32"/>
        <v>39481</v>
      </c>
      <c r="J660" s="4" t="str">
        <f>IF(IF(MOD(2*ROW(A658)*30+1,7)=0,1,"")=1,COUNT($J$2:J659)+1,"")</f>
        <v/>
      </c>
      <c r="K660" s="4"/>
      <c r="L660" s="4" t="str">
        <f t="array" ref="L660">IF(ROW()-2&gt;MAX(J:J),"",INDEX($I$3:$I$3969,MATCH(ROW(A658),$J$3:$J$3969,0)))</f>
        <v/>
      </c>
      <c r="M660" s="4"/>
      <c r="N660" s="4"/>
    </row>
    <row r="661" spans="1:14" x14ac:dyDescent="0.6">
      <c r="A661" s="1">
        <f t="shared" si="30"/>
        <v>9219</v>
      </c>
      <c r="B661" s="2" t="str">
        <f>IF(MOD(($A661-1)/3,1)+MOD(($A661-1)/4,1)+MOD(($A661-1)/5,1)+MOD(($A661-1)/6,1)=0,COUNT($B$2:B660)+1,"")</f>
        <v/>
      </c>
      <c r="F661" s="8" t="str">
        <f t="shared" si="31"/>
        <v/>
      </c>
      <c r="I661" s="4">
        <f t="shared" si="32"/>
        <v>39541</v>
      </c>
      <c r="J661" s="4" t="str">
        <f>IF(IF(MOD(2*ROW(A659)*30+1,7)=0,1,"")=1,COUNT($J$2:J660)+1,"")</f>
        <v/>
      </c>
      <c r="K661" s="4"/>
      <c r="L661" s="4" t="str">
        <f t="array" ref="L661">IF(ROW()-2&gt;MAX(J:J),"",INDEX($I$3:$I$3969,MATCH(ROW(A659),$J$3:$J$3969,0)))</f>
        <v/>
      </c>
      <c r="M661" s="4"/>
      <c r="N661" s="4"/>
    </row>
    <row r="662" spans="1:14" x14ac:dyDescent="0.6">
      <c r="A662" s="1">
        <f t="shared" si="30"/>
        <v>9233</v>
      </c>
      <c r="B662" s="2" t="str">
        <f>IF(MOD(($A662-1)/3,1)+MOD(($A662-1)/4,1)+MOD(($A662-1)/5,1)+MOD(($A662-1)/6,1)=0,COUNT($B$2:B661)+1,"")</f>
        <v/>
      </c>
      <c r="F662" s="8" t="str">
        <f t="shared" si="31"/>
        <v/>
      </c>
      <c r="I662" s="4">
        <f t="shared" si="32"/>
        <v>39601</v>
      </c>
      <c r="J662" s="4" t="str">
        <f>IF(IF(MOD(2*ROW(A660)*30+1,7)=0,1,"")=1,COUNT($J$2:J661)+1,"")</f>
        <v/>
      </c>
      <c r="K662" s="4"/>
      <c r="L662" s="4" t="str">
        <f t="array" ref="L662">IF(ROW()-2&gt;MAX(J:J),"",INDEX($I$3:$I$3969,MATCH(ROW(A660),$J$3:$J$3969,0)))</f>
        <v/>
      </c>
      <c r="M662" s="4"/>
      <c r="N662" s="4"/>
    </row>
    <row r="663" spans="1:14" x14ac:dyDescent="0.6">
      <c r="A663" s="1">
        <f t="shared" si="30"/>
        <v>9247</v>
      </c>
      <c r="B663" s="2" t="str">
        <f>IF(MOD(($A663-1)/3,1)+MOD(($A663-1)/4,1)+MOD(($A663-1)/5,1)+MOD(($A663-1)/6,1)=0,COUNT($B$2:B662)+1,"")</f>
        <v/>
      </c>
      <c r="F663" s="8" t="str">
        <f t="shared" si="31"/>
        <v/>
      </c>
      <c r="I663" s="4">
        <f t="shared" si="32"/>
        <v>39661</v>
      </c>
      <c r="J663" s="4" t="str">
        <f>IF(IF(MOD(2*ROW(A661)*30+1,7)=0,1,"")=1,COUNT($J$2:J662)+1,"")</f>
        <v/>
      </c>
      <c r="K663" s="4"/>
      <c r="L663" s="4" t="str">
        <f t="array" ref="L663">IF(ROW()-2&gt;MAX(J:J),"",INDEX($I$3:$I$3969,MATCH(ROW(A661),$J$3:$J$3969,0)))</f>
        <v/>
      </c>
      <c r="M663" s="4"/>
      <c r="N663" s="4"/>
    </row>
    <row r="664" spans="1:14" x14ac:dyDescent="0.6">
      <c r="A664" s="1">
        <f t="shared" si="30"/>
        <v>9261</v>
      </c>
      <c r="B664" s="2" t="str">
        <f>IF(MOD(($A664-1)/3,1)+MOD(($A664-1)/4,1)+MOD(($A664-1)/5,1)+MOD(($A664-1)/6,1)=0,COUNT($B$2:B663)+1,"")</f>
        <v/>
      </c>
      <c r="F664" s="8" t="str">
        <f t="shared" si="31"/>
        <v/>
      </c>
      <c r="I664" s="4">
        <f t="shared" si="32"/>
        <v>39721</v>
      </c>
      <c r="J664" s="4" t="str">
        <f>IF(IF(MOD(2*ROW(A662)*30+1,7)=0,1,"")=1,COUNT($J$2:J663)+1,"")</f>
        <v/>
      </c>
      <c r="K664" s="4"/>
      <c r="L664" s="4" t="str">
        <f t="array" ref="L664">IF(ROW()-2&gt;MAX(J:J),"",INDEX($I$3:$I$3969,MATCH(ROW(A662),$J$3:$J$3969,0)))</f>
        <v/>
      </c>
      <c r="M664" s="4"/>
      <c r="N664" s="4"/>
    </row>
    <row r="665" spans="1:14" x14ac:dyDescent="0.6">
      <c r="A665" s="1">
        <f t="shared" si="30"/>
        <v>9275</v>
      </c>
      <c r="B665" s="2" t="str">
        <f>IF(MOD(($A665-1)/3,1)+MOD(($A665-1)/4,1)+MOD(($A665-1)/5,1)+MOD(($A665-1)/6,1)=0,COUNT($B$2:B664)+1,"")</f>
        <v/>
      </c>
      <c r="F665" s="8" t="str">
        <f t="shared" si="31"/>
        <v/>
      </c>
      <c r="I665" s="4">
        <f t="shared" si="32"/>
        <v>39781</v>
      </c>
      <c r="J665" s="4">
        <f>IF(IF(MOD(2*ROW(A663)*30+1,7)=0,1,"")=1,COUNT($J$2:J664)+1,"")</f>
        <v>95</v>
      </c>
      <c r="K665" s="4"/>
      <c r="L665" s="4" t="str">
        <f t="array" ref="L665">IF(ROW()-2&gt;MAX(J:J),"",INDEX($I$3:$I$3969,MATCH(ROW(A663),$J$3:$J$3969,0)))</f>
        <v/>
      </c>
      <c r="M665" s="4"/>
      <c r="N665" s="4"/>
    </row>
    <row r="666" spans="1:14" x14ac:dyDescent="0.6">
      <c r="A666" s="1">
        <f t="shared" si="30"/>
        <v>9289</v>
      </c>
      <c r="B666" s="2" t="str">
        <f>IF(MOD(($A666-1)/3,1)+MOD(($A666-1)/4,1)+MOD(($A666-1)/5,1)+MOD(($A666-1)/6,1)=0,COUNT($B$2:B665)+1,"")</f>
        <v/>
      </c>
      <c r="F666" s="8" t="str">
        <f t="shared" si="31"/>
        <v/>
      </c>
      <c r="I666" s="4">
        <f t="shared" si="32"/>
        <v>39841</v>
      </c>
      <c r="J666" s="4" t="str">
        <f>IF(IF(MOD(2*ROW(A664)*30+1,7)=0,1,"")=1,COUNT($J$2:J665)+1,"")</f>
        <v/>
      </c>
      <c r="K666" s="4"/>
      <c r="L666" s="4" t="str">
        <f t="array" ref="L666">IF(ROW()-2&gt;MAX(J:J),"",INDEX($I$3:$I$3969,MATCH(ROW(A664),$J$3:$J$3969,0)))</f>
        <v/>
      </c>
      <c r="M666" s="4"/>
      <c r="N666" s="4"/>
    </row>
    <row r="667" spans="1:14" x14ac:dyDescent="0.6">
      <c r="A667" s="1">
        <f t="shared" si="30"/>
        <v>9303</v>
      </c>
      <c r="B667" s="2" t="str">
        <f>IF(MOD(($A667-1)/3,1)+MOD(($A667-1)/4,1)+MOD(($A667-1)/5,1)+MOD(($A667-1)/6,1)=0,COUNT($B$2:B666)+1,"")</f>
        <v/>
      </c>
      <c r="F667" s="8" t="str">
        <f t="shared" si="31"/>
        <v/>
      </c>
      <c r="I667" s="4">
        <f t="shared" si="32"/>
        <v>39901</v>
      </c>
      <c r="J667" s="4" t="str">
        <f>IF(IF(MOD(2*ROW(A665)*30+1,7)=0,1,"")=1,COUNT($J$2:J666)+1,"")</f>
        <v/>
      </c>
      <c r="K667" s="4"/>
      <c r="L667" s="4" t="str">
        <f t="array" ref="L667">IF(ROW()-2&gt;MAX(J:J),"",INDEX($I$3:$I$3969,MATCH(ROW(A665),$J$3:$J$3969,0)))</f>
        <v/>
      </c>
      <c r="M667" s="4"/>
      <c r="N667" s="4"/>
    </row>
    <row r="668" spans="1:14" x14ac:dyDescent="0.6">
      <c r="A668" s="1">
        <f t="shared" si="30"/>
        <v>9317</v>
      </c>
      <c r="B668" s="2" t="str">
        <f>IF(MOD(($A668-1)/3,1)+MOD(($A668-1)/4,1)+MOD(($A668-1)/5,1)+MOD(($A668-1)/6,1)=0,COUNT($B$2:B667)+1,"")</f>
        <v/>
      </c>
      <c r="F668" s="8" t="str">
        <f t="shared" si="31"/>
        <v/>
      </c>
      <c r="I668" s="4">
        <f t="shared" si="32"/>
        <v>39961</v>
      </c>
      <c r="J668" s="4" t="str">
        <f>IF(IF(MOD(2*ROW(A666)*30+1,7)=0,1,"")=1,COUNT($J$2:J667)+1,"")</f>
        <v/>
      </c>
      <c r="K668" s="4"/>
      <c r="L668" s="4" t="str">
        <f t="array" ref="L668">IF(ROW()-2&gt;MAX(J:J),"",INDEX($I$3:$I$3969,MATCH(ROW(A666),$J$3:$J$3969,0)))</f>
        <v/>
      </c>
      <c r="M668" s="4"/>
      <c r="N668" s="4"/>
    </row>
    <row r="669" spans="1:14" x14ac:dyDescent="0.6">
      <c r="A669" s="1">
        <f t="shared" si="30"/>
        <v>9331</v>
      </c>
      <c r="B669" s="2" t="str">
        <f>IF(MOD(($A669-1)/3,1)+MOD(($A669-1)/4,1)+MOD(($A669-1)/5,1)+MOD(($A669-1)/6,1)=0,COUNT($B$2:B668)+1,"")</f>
        <v/>
      </c>
      <c r="F669" s="8" t="str">
        <f t="shared" si="31"/>
        <v/>
      </c>
      <c r="I669" s="4">
        <f t="shared" si="32"/>
        <v>40021</v>
      </c>
      <c r="J669" s="4" t="str">
        <f>IF(IF(MOD(2*ROW(A667)*30+1,7)=0,1,"")=1,COUNT($J$2:J668)+1,"")</f>
        <v/>
      </c>
      <c r="K669" s="4"/>
      <c r="L669" s="4" t="str">
        <f t="array" ref="L669">IF(ROW()-2&gt;MAX(J:J),"",INDEX($I$3:$I$3969,MATCH(ROW(A667),$J$3:$J$3969,0)))</f>
        <v/>
      </c>
      <c r="M669" s="4"/>
      <c r="N669" s="4"/>
    </row>
    <row r="670" spans="1:14" x14ac:dyDescent="0.6">
      <c r="A670" s="1">
        <f t="shared" si="30"/>
        <v>9345</v>
      </c>
      <c r="B670" s="2" t="str">
        <f>IF(MOD(($A670-1)/3,1)+MOD(($A670-1)/4,1)+MOD(($A670-1)/5,1)+MOD(($A670-1)/6,1)=0,COUNT($B$2:B669)+1,"")</f>
        <v/>
      </c>
      <c r="F670" s="8" t="str">
        <f t="shared" si="31"/>
        <v/>
      </c>
      <c r="I670" s="4">
        <f t="shared" si="32"/>
        <v>40081</v>
      </c>
      <c r="J670" s="4" t="str">
        <f>IF(IF(MOD(2*ROW(A668)*30+1,7)=0,1,"")=1,COUNT($J$2:J669)+1,"")</f>
        <v/>
      </c>
      <c r="K670" s="4"/>
      <c r="L670" s="4" t="str">
        <f t="array" ref="L670">IF(ROW()-2&gt;MAX(J:J),"",INDEX($I$3:$I$3969,MATCH(ROW(A668),$J$3:$J$3969,0)))</f>
        <v/>
      </c>
      <c r="M670" s="4"/>
      <c r="N670" s="4"/>
    </row>
    <row r="671" spans="1:14" x14ac:dyDescent="0.6">
      <c r="A671" s="1">
        <f t="shared" si="30"/>
        <v>9359</v>
      </c>
      <c r="B671" s="2" t="str">
        <f>IF(MOD(($A671-1)/3,1)+MOD(($A671-1)/4,1)+MOD(($A671-1)/5,1)+MOD(($A671-1)/6,1)=0,COUNT($B$2:B670)+1,"")</f>
        <v/>
      </c>
      <c r="F671" s="8" t="str">
        <f t="shared" si="31"/>
        <v/>
      </c>
      <c r="I671" s="4">
        <f t="shared" si="32"/>
        <v>40141</v>
      </c>
      <c r="J671" s="4" t="str">
        <f>IF(IF(MOD(2*ROW(A669)*30+1,7)=0,1,"")=1,COUNT($J$2:J670)+1,"")</f>
        <v/>
      </c>
      <c r="K671" s="4"/>
      <c r="L671" s="4" t="str">
        <f t="array" ref="L671">IF(ROW()-2&gt;MAX(J:J),"",INDEX($I$3:$I$3969,MATCH(ROW(A669),$J$3:$J$3969,0)))</f>
        <v/>
      </c>
      <c r="M671" s="4"/>
      <c r="N671" s="4"/>
    </row>
    <row r="672" spans="1:14" x14ac:dyDescent="0.6">
      <c r="A672" s="1">
        <f t="shared" si="30"/>
        <v>9373</v>
      </c>
      <c r="B672" s="2" t="str">
        <f>IF(MOD(($A672-1)/3,1)+MOD(($A672-1)/4,1)+MOD(($A672-1)/5,1)+MOD(($A672-1)/6,1)=0,COUNT($B$2:B671)+1,"")</f>
        <v/>
      </c>
      <c r="F672" s="8" t="str">
        <f t="shared" si="31"/>
        <v/>
      </c>
      <c r="I672" s="4">
        <f t="shared" si="32"/>
        <v>40201</v>
      </c>
      <c r="J672" s="4">
        <f>IF(IF(MOD(2*ROW(A670)*30+1,7)=0,1,"")=1,COUNT($J$2:J671)+1,"")</f>
        <v>96</v>
      </c>
      <c r="K672" s="4"/>
      <c r="L672" s="4" t="str">
        <f t="array" ref="L672">IF(ROW()-2&gt;MAX(J:J),"",INDEX($I$3:$I$3969,MATCH(ROW(A670),$J$3:$J$3969,0)))</f>
        <v/>
      </c>
      <c r="M672" s="4"/>
      <c r="N672" s="4"/>
    </row>
    <row r="673" spans="1:14" x14ac:dyDescent="0.6">
      <c r="A673" s="1">
        <f t="shared" si="30"/>
        <v>9387</v>
      </c>
      <c r="B673" s="2" t="str">
        <f>IF(MOD(($A673-1)/3,1)+MOD(($A673-1)/4,1)+MOD(($A673-1)/5,1)+MOD(($A673-1)/6,1)=0,COUNT($B$2:B672)+1,"")</f>
        <v/>
      </c>
      <c r="F673" s="8" t="str">
        <f t="shared" si="31"/>
        <v/>
      </c>
      <c r="I673" s="4">
        <f t="shared" si="32"/>
        <v>40261</v>
      </c>
      <c r="J673" s="4" t="str">
        <f>IF(IF(MOD(2*ROW(A671)*30+1,7)=0,1,"")=1,COUNT($J$2:J672)+1,"")</f>
        <v/>
      </c>
      <c r="K673" s="4"/>
      <c r="L673" s="4" t="str">
        <f t="array" ref="L673">IF(ROW()-2&gt;MAX(J:J),"",INDEX($I$3:$I$3969,MATCH(ROW(A671),$J$3:$J$3969,0)))</f>
        <v/>
      </c>
      <c r="M673" s="4"/>
      <c r="N673" s="4"/>
    </row>
    <row r="674" spans="1:14" x14ac:dyDescent="0.6">
      <c r="A674" s="1">
        <f t="shared" si="30"/>
        <v>9401</v>
      </c>
      <c r="B674" s="2" t="str">
        <f>IF(MOD(($A674-1)/3,1)+MOD(($A674-1)/4,1)+MOD(($A674-1)/5,1)+MOD(($A674-1)/6,1)=0,COUNT($B$2:B673)+1,"")</f>
        <v/>
      </c>
      <c r="F674" s="8" t="str">
        <f t="shared" si="31"/>
        <v/>
      </c>
      <c r="I674" s="4">
        <f t="shared" si="32"/>
        <v>40321</v>
      </c>
      <c r="J674" s="4" t="str">
        <f>IF(IF(MOD(2*ROW(A672)*30+1,7)=0,1,"")=1,COUNT($J$2:J673)+1,"")</f>
        <v/>
      </c>
      <c r="K674" s="4"/>
      <c r="L674" s="4" t="str">
        <f t="array" ref="L674">IF(ROW()-2&gt;MAX(J:J),"",INDEX($I$3:$I$3969,MATCH(ROW(A672),$J$3:$J$3969,0)))</f>
        <v/>
      </c>
      <c r="M674" s="4"/>
      <c r="N674" s="4"/>
    </row>
    <row r="675" spans="1:14" x14ac:dyDescent="0.6">
      <c r="A675" s="1">
        <f t="shared" si="30"/>
        <v>9415</v>
      </c>
      <c r="B675" s="2" t="str">
        <f>IF(MOD(($A675-1)/3,1)+MOD(($A675-1)/4,1)+MOD(($A675-1)/5,1)+MOD(($A675-1)/6,1)=0,COUNT($B$2:B674)+1,"")</f>
        <v/>
      </c>
      <c r="F675" s="8" t="str">
        <f t="shared" si="31"/>
        <v/>
      </c>
      <c r="I675" s="4">
        <f t="shared" si="32"/>
        <v>40381</v>
      </c>
      <c r="J675" s="4" t="str">
        <f>IF(IF(MOD(2*ROW(A673)*30+1,7)=0,1,"")=1,COUNT($J$2:J674)+1,"")</f>
        <v/>
      </c>
      <c r="K675" s="4"/>
      <c r="L675" s="4" t="str">
        <f t="array" ref="L675">IF(ROW()-2&gt;MAX(J:J),"",INDEX($I$3:$I$3969,MATCH(ROW(A673),$J$3:$J$3969,0)))</f>
        <v/>
      </c>
      <c r="M675" s="4"/>
      <c r="N675" s="4"/>
    </row>
    <row r="676" spans="1:14" x14ac:dyDescent="0.6">
      <c r="A676" s="1">
        <f t="shared" si="30"/>
        <v>9429</v>
      </c>
      <c r="B676" s="2" t="str">
        <f>IF(MOD(($A676-1)/3,1)+MOD(($A676-1)/4,1)+MOD(($A676-1)/5,1)+MOD(($A676-1)/6,1)=0,COUNT($B$2:B675)+1,"")</f>
        <v/>
      </c>
      <c r="F676" s="8" t="str">
        <f t="shared" si="31"/>
        <v/>
      </c>
      <c r="I676" s="4">
        <f t="shared" si="32"/>
        <v>40441</v>
      </c>
      <c r="J676" s="4" t="str">
        <f>IF(IF(MOD(2*ROW(A674)*30+1,7)=0,1,"")=1,COUNT($J$2:J675)+1,"")</f>
        <v/>
      </c>
      <c r="K676" s="4"/>
      <c r="L676" s="4" t="str">
        <f t="array" ref="L676">IF(ROW()-2&gt;MAX(J:J),"",INDEX($I$3:$I$3969,MATCH(ROW(A674),$J$3:$J$3969,0)))</f>
        <v/>
      </c>
      <c r="M676" s="4"/>
      <c r="N676" s="4"/>
    </row>
    <row r="677" spans="1:14" x14ac:dyDescent="0.6">
      <c r="A677" s="1">
        <f t="shared" si="30"/>
        <v>9443</v>
      </c>
      <c r="B677" s="2" t="str">
        <f>IF(MOD(($A677-1)/3,1)+MOD(($A677-1)/4,1)+MOD(($A677-1)/5,1)+MOD(($A677-1)/6,1)=0,COUNT($B$2:B676)+1,"")</f>
        <v/>
      </c>
      <c r="F677" s="8" t="str">
        <f t="shared" si="31"/>
        <v/>
      </c>
      <c r="I677" s="4">
        <f t="shared" si="32"/>
        <v>40501</v>
      </c>
      <c r="J677" s="4" t="str">
        <f>IF(IF(MOD(2*ROW(A675)*30+1,7)=0,1,"")=1,COUNT($J$2:J676)+1,"")</f>
        <v/>
      </c>
      <c r="K677" s="4"/>
      <c r="L677" s="4" t="str">
        <f t="array" ref="L677">IF(ROW()-2&gt;MAX(J:J),"",INDEX($I$3:$I$3969,MATCH(ROW(A675),$J$3:$J$3969,0)))</f>
        <v/>
      </c>
      <c r="M677" s="4"/>
      <c r="N677" s="4"/>
    </row>
    <row r="678" spans="1:14" x14ac:dyDescent="0.6">
      <c r="A678" s="1">
        <f t="shared" si="30"/>
        <v>9457</v>
      </c>
      <c r="B678" s="2" t="str">
        <f>IF(MOD(($A678-1)/3,1)+MOD(($A678-1)/4,1)+MOD(($A678-1)/5,1)+MOD(($A678-1)/6,1)=0,COUNT($B$2:B677)+1,"")</f>
        <v/>
      </c>
      <c r="F678" s="8" t="str">
        <f t="shared" si="31"/>
        <v/>
      </c>
      <c r="I678" s="4">
        <f t="shared" si="32"/>
        <v>40561</v>
      </c>
      <c r="J678" s="4" t="str">
        <f>IF(IF(MOD(2*ROW(A676)*30+1,7)=0,1,"")=1,COUNT($J$2:J677)+1,"")</f>
        <v/>
      </c>
      <c r="K678" s="4"/>
      <c r="L678" s="4" t="str">
        <f t="array" ref="L678">IF(ROW()-2&gt;MAX(J:J),"",INDEX($I$3:$I$3969,MATCH(ROW(A676),$J$3:$J$3969,0)))</f>
        <v/>
      </c>
      <c r="M678" s="4"/>
      <c r="N678" s="4"/>
    </row>
    <row r="679" spans="1:14" x14ac:dyDescent="0.6">
      <c r="A679" s="1">
        <f t="shared" si="30"/>
        <v>9471</v>
      </c>
      <c r="B679" s="2" t="str">
        <f>IF(MOD(($A679-1)/3,1)+MOD(($A679-1)/4,1)+MOD(($A679-1)/5,1)+MOD(($A679-1)/6,1)=0,COUNT($B$2:B678)+1,"")</f>
        <v/>
      </c>
      <c r="F679" s="8" t="str">
        <f t="shared" si="31"/>
        <v/>
      </c>
      <c r="I679" s="4">
        <f t="shared" si="32"/>
        <v>40621</v>
      </c>
      <c r="J679" s="4">
        <f>IF(IF(MOD(2*ROW(A677)*30+1,7)=0,1,"")=1,COUNT($J$2:J678)+1,"")</f>
        <v>97</v>
      </c>
      <c r="K679" s="4"/>
      <c r="L679" s="4" t="str">
        <f t="array" ref="L679">IF(ROW()-2&gt;MAX(J:J),"",INDEX($I$3:$I$3969,MATCH(ROW(A677),$J$3:$J$3969,0)))</f>
        <v/>
      </c>
      <c r="M679" s="4"/>
      <c r="N679" s="4"/>
    </row>
    <row r="680" spans="1:14" x14ac:dyDescent="0.6">
      <c r="A680" s="1">
        <f t="shared" si="30"/>
        <v>9485</v>
      </c>
      <c r="B680" s="2" t="str">
        <f>IF(MOD(($A680-1)/3,1)+MOD(($A680-1)/4,1)+MOD(($A680-1)/5,1)+MOD(($A680-1)/6,1)=0,COUNT($B$2:B679)+1,"")</f>
        <v/>
      </c>
      <c r="F680" s="8" t="str">
        <f t="shared" si="31"/>
        <v/>
      </c>
      <c r="I680" s="4">
        <f t="shared" si="32"/>
        <v>40681</v>
      </c>
      <c r="J680" s="4" t="str">
        <f>IF(IF(MOD(2*ROW(A678)*30+1,7)=0,1,"")=1,COUNT($J$2:J679)+1,"")</f>
        <v/>
      </c>
      <c r="K680" s="4"/>
      <c r="L680" s="4" t="str">
        <f t="array" ref="L680">IF(ROW()-2&gt;MAX(J:J),"",INDEX($I$3:$I$3969,MATCH(ROW(A678),$J$3:$J$3969,0)))</f>
        <v/>
      </c>
      <c r="M680" s="4"/>
      <c r="N680" s="4"/>
    </row>
    <row r="681" spans="1:14" x14ac:dyDescent="0.6">
      <c r="A681" s="1">
        <f t="shared" si="30"/>
        <v>9499</v>
      </c>
      <c r="B681" s="2" t="str">
        <f>IF(MOD(($A681-1)/3,1)+MOD(($A681-1)/4,1)+MOD(($A681-1)/5,1)+MOD(($A681-1)/6,1)=0,COUNT($B$2:B680)+1,"")</f>
        <v/>
      </c>
      <c r="F681" s="8" t="str">
        <f t="shared" si="31"/>
        <v/>
      </c>
      <c r="I681" s="4">
        <f t="shared" si="32"/>
        <v>40741</v>
      </c>
      <c r="J681" s="4" t="str">
        <f>IF(IF(MOD(2*ROW(A679)*30+1,7)=0,1,"")=1,COUNT($J$2:J680)+1,"")</f>
        <v/>
      </c>
      <c r="K681" s="4"/>
      <c r="L681" s="4" t="str">
        <f t="array" ref="L681">IF(ROW()-2&gt;MAX(J:J),"",INDEX($I$3:$I$3969,MATCH(ROW(A679),$J$3:$J$3969,0)))</f>
        <v/>
      </c>
      <c r="M681" s="4"/>
      <c r="N681" s="4"/>
    </row>
    <row r="682" spans="1:14" x14ac:dyDescent="0.6">
      <c r="A682" s="1">
        <f t="shared" si="30"/>
        <v>9513</v>
      </c>
      <c r="B682" s="2" t="str">
        <f>IF(MOD(($A682-1)/3,1)+MOD(($A682-1)/4,1)+MOD(($A682-1)/5,1)+MOD(($A682-1)/6,1)=0,COUNT($B$2:B681)+1,"")</f>
        <v/>
      </c>
      <c r="F682" s="8" t="str">
        <f t="shared" si="31"/>
        <v/>
      </c>
      <c r="I682" s="4">
        <f t="shared" si="32"/>
        <v>40801</v>
      </c>
      <c r="J682" s="4" t="str">
        <f>IF(IF(MOD(2*ROW(A680)*30+1,7)=0,1,"")=1,COUNT($J$2:J681)+1,"")</f>
        <v/>
      </c>
      <c r="K682" s="4"/>
      <c r="L682" s="4" t="str">
        <f t="array" ref="L682">IF(ROW()-2&gt;MAX(J:J),"",INDEX($I$3:$I$3969,MATCH(ROW(A680),$J$3:$J$3969,0)))</f>
        <v/>
      </c>
      <c r="M682" s="4"/>
      <c r="N682" s="4"/>
    </row>
    <row r="683" spans="1:14" x14ac:dyDescent="0.6">
      <c r="A683" s="1">
        <f t="shared" si="30"/>
        <v>9527</v>
      </c>
      <c r="B683" s="2" t="str">
        <f>IF(MOD(($A683-1)/3,1)+MOD(($A683-1)/4,1)+MOD(($A683-1)/5,1)+MOD(($A683-1)/6,1)=0,COUNT($B$2:B682)+1,"")</f>
        <v/>
      </c>
      <c r="F683" s="8" t="str">
        <f t="shared" si="31"/>
        <v/>
      </c>
      <c r="I683" s="4">
        <f t="shared" si="32"/>
        <v>40861</v>
      </c>
      <c r="J683" s="4" t="str">
        <f>IF(IF(MOD(2*ROW(A681)*30+1,7)=0,1,"")=1,COUNT($J$2:J682)+1,"")</f>
        <v/>
      </c>
      <c r="K683" s="4"/>
      <c r="L683" s="4" t="str">
        <f t="array" ref="L683">IF(ROW()-2&gt;MAX(J:J),"",INDEX($I$3:$I$3969,MATCH(ROW(A681),$J$3:$J$3969,0)))</f>
        <v/>
      </c>
      <c r="M683" s="4"/>
      <c r="N683" s="4"/>
    </row>
    <row r="684" spans="1:14" x14ac:dyDescent="0.6">
      <c r="A684" s="1">
        <f t="shared" si="30"/>
        <v>9541</v>
      </c>
      <c r="B684" s="2">
        <f>IF(MOD(($A684-1)/3,1)+MOD(($A684-1)/4,1)+MOD(($A684-1)/5,1)+MOD(($A684-1)/6,1)=0,COUNT($B$2:B683)+1,"")</f>
        <v>23</v>
      </c>
      <c r="F684" s="8" t="str">
        <f t="shared" si="31"/>
        <v/>
      </c>
      <c r="I684" s="4">
        <f t="shared" si="32"/>
        <v>40921</v>
      </c>
      <c r="J684" s="4" t="str">
        <f>IF(IF(MOD(2*ROW(A682)*30+1,7)=0,1,"")=1,COUNT($J$2:J683)+1,"")</f>
        <v/>
      </c>
      <c r="K684" s="4"/>
      <c r="L684" s="4" t="str">
        <f t="array" ref="L684">IF(ROW()-2&gt;MAX(J:J),"",INDEX($I$3:$I$3969,MATCH(ROW(A682),$J$3:$J$3969,0)))</f>
        <v/>
      </c>
      <c r="M684" s="4"/>
      <c r="N684" s="4"/>
    </row>
    <row r="685" spans="1:14" x14ac:dyDescent="0.6">
      <c r="A685" s="1">
        <f t="shared" si="30"/>
        <v>9555</v>
      </c>
      <c r="B685" s="2" t="str">
        <f>IF(MOD(($A685-1)/3,1)+MOD(($A685-1)/4,1)+MOD(($A685-1)/5,1)+MOD(($A685-1)/6,1)=0,COUNT($B$2:B684)+1,"")</f>
        <v/>
      </c>
      <c r="F685" s="8" t="str">
        <f t="shared" si="31"/>
        <v/>
      </c>
      <c r="I685" s="4">
        <f t="shared" si="32"/>
        <v>40981</v>
      </c>
      <c r="J685" s="4" t="str">
        <f>IF(IF(MOD(2*ROW(A683)*30+1,7)=0,1,"")=1,COUNT($J$2:J684)+1,"")</f>
        <v/>
      </c>
      <c r="K685" s="4"/>
      <c r="L685" s="4" t="str">
        <f t="array" ref="L685">IF(ROW()-2&gt;MAX(J:J),"",INDEX($I$3:$I$3969,MATCH(ROW(A683),$J$3:$J$3969,0)))</f>
        <v/>
      </c>
      <c r="M685" s="4"/>
      <c r="N685" s="4"/>
    </row>
    <row r="686" spans="1:14" x14ac:dyDescent="0.6">
      <c r="A686" s="1">
        <f t="shared" si="30"/>
        <v>9569</v>
      </c>
      <c r="B686" s="2" t="str">
        <f>IF(MOD(($A686-1)/3,1)+MOD(($A686-1)/4,1)+MOD(($A686-1)/5,1)+MOD(($A686-1)/6,1)=0,COUNT($B$2:B685)+1,"")</f>
        <v/>
      </c>
      <c r="F686" s="8" t="str">
        <f t="shared" si="31"/>
        <v/>
      </c>
      <c r="I686" s="4">
        <f t="shared" si="32"/>
        <v>41041</v>
      </c>
      <c r="J686" s="4">
        <f>IF(IF(MOD(2*ROW(A684)*30+1,7)=0,1,"")=1,COUNT($J$2:J685)+1,"")</f>
        <v>98</v>
      </c>
      <c r="K686" s="4"/>
      <c r="L686" s="4" t="str">
        <f t="array" ref="L686">IF(ROW()-2&gt;MAX(J:J),"",INDEX($I$3:$I$3969,MATCH(ROW(A684),$J$3:$J$3969,0)))</f>
        <v/>
      </c>
      <c r="M686" s="4"/>
      <c r="N686" s="4"/>
    </row>
    <row r="687" spans="1:14" x14ac:dyDescent="0.6">
      <c r="A687" s="1">
        <f t="shared" si="30"/>
        <v>9583</v>
      </c>
      <c r="B687" s="2" t="str">
        <f>IF(MOD(($A687-1)/3,1)+MOD(($A687-1)/4,1)+MOD(($A687-1)/5,1)+MOD(($A687-1)/6,1)=0,COUNT($B$2:B686)+1,"")</f>
        <v/>
      </c>
      <c r="F687" s="8" t="str">
        <f t="shared" si="31"/>
        <v/>
      </c>
      <c r="I687" s="4">
        <f t="shared" si="32"/>
        <v>41101</v>
      </c>
      <c r="J687" s="4" t="str">
        <f>IF(IF(MOD(2*ROW(A685)*30+1,7)=0,1,"")=1,COUNT($J$2:J686)+1,"")</f>
        <v/>
      </c>
      <c r="K687" s="4"/>
      <c r="L687" s="4" t="str">
        <f t="array" ref="L687">IF(ROW()-2&gt;MAX(J:J),"",INDEX($I$3:$I$3969,MATCH(ROW(A685),$J$3:$J$3969,0)))</f>
        <v/>
      </c>
      <c r="M687" s="4"/>
      <c r="N687" s="4"/>
    </row>
    <row r="688" spans="1:14" x14ac:dyDescent="0.6">
      <c r="A688" s="1">
        <f t="shared" si="30"/>
        <v>9597</v>
      </c>
      <c r="B688" s="2" t="str">
        <f>IF(MOD(($A688-1)/3,1)+MOD(($A688-1)/4,1)+MOD(($A688-1)/5,1)+MOD(($A688-1)/6,1)=0,COUNT($B$2:B687)+1,"")</f>
        <v/>
      </c>
      <c r="F688" s="8" t="str">
        <f t="shared" si="31"/>
        <v/>
      </c>
      <c r="I688" s="4">
        <f t="shared" si="32"/>
        <v>41161</v>
      </c>
      <c r="J688" s="4" t="str">
        <f>IF(IF(MOD(2*ROW(A686)*30+1,7)=0,1,"")=1,COUNT($J$2:J687)+1,"")</f>
        <v/>
      </c>
      <c r="K688" s="4"/>
      <c r="L688" s="4" t="str">
        <f t="array" ref="L688">IF(ROW()-2&gt;MAX(J:J),"",INDEX($I$3:$I$3969,MATCH(ROW(A686),$J$3:$J$3969,0)))</f>
        <v/>
      </c>
      <c r="M688" s="4"/>
      <c r="N688" s="4"/>
    </row>
    <row r="689" spans="1:14" x14ac:dyDescent="0.6">
      <c r="A689" s="1">
        <f t="shared" si="30"/>
        <v>9611</v>
      </c>
      <c r="B689" s="2" t="str">
        <f>IF(MOD(($A689-1)/3,1)+MOD(($A689-1)/4,1)+MOD(($A689-1)/5,1)+MOD(($A689-1)/6,1)=0,COUNT($B$2:B688)+1,"")</f>
        <v/>
      </c>
      <c r="F689" s="8" t="str">
        <f t="shared" si="31"/>
        <v/>
      </c>
      <c r="I689" s="4">
        <f t="shared" si="32"/>
        <v>41221</v>
      </c>
      <c r="J689" s="4" t="str">
        <f>IF(IF(MOD(2*ROW(A687)*30+1,7)=0,1,"")=1,COUNT($J$2:J688)+1,"")</f>
        <v/>
      </c>
      <c r="K689" s="4"/>
      <c r="L689" s="4" t="str">
        <f t="array" ref="L689">IF(ROW()-2&gt;MAX(J:J),"",INDEX($I$3:$I$3969,MATCH(ROW(A687),$J$3:$J$3969,0)))</f>
        <v/>
      </c>
      <c r="M689" s="4"/>
      <c r="N689" s="4"/>
    </row>
    <row r="690" spans="1:14" x14ac:dyDescent="0.6">
      <c r="A690" s="1">
        <f t="shared" si="30"/>
        <v>9625</v>
      </c>
      <c r="B690" s="2" t="str">
        <f>IF(MOD(($A690-1)/3,1)+MOD(($A690-1)/4,1)+MOD(($A690-1)/5,1)+MOD(($A690-1)/6,1)=0,COUNT($B$2:B689)+1,"")</f>
        <v/>
      </c>
      <c r="F690" s="8" t="str">
        <f t="shared" si="31"/>
        <v/>
      </c>
      <c r="I690" s="4">
        <f t="shared" si="32"/>
        <v>41281</v>
      </c>
      <c r="J690" s="4" t="str">
        <f>IF(IF(MOD(2*ROW(A688)*30+1,7)=0,1,"")=1,COUNT($J$2:J689)+1,"")</f>
        <v/>
      </c>
      <c r="K690" s="4"/>
      <c r="L690" s="4" t="str">
        <f t="array" ref="L690">IF(ROW()-2&gt;MAX(J:J),"",INDEX($I$3:$I$3969,MATCH(ROW(A688),$J$3:$J$3969,0)))</f>
        <v/>
      </c>
      <c r="M690" s="4"/>
      <c r="N690" s="4"/>
    </row>
    <row r="691" spans="1:14" x14ac:dyDescent="0.6">
      <c r="A691" s="1">
        <f t="shared" si="30"/>
        <v>9639</v>
      </c>
      <c r="B691" s="2" t="str">
        <f>IF(MOD(($A691-1)/3,1)+MOD(($A691-1)/4,1)+MOD(($A691-1)/5,1)+MOD(($A691-1)/6,1)=0,COUNT($B$2:B690)+1,"")</f>
        <v/>
      </c>
      <c r="F691" s="8" t="str">
        <f t="shared" si="31"/>
        <v/>
      </c>
      <c r="I691" s="4">
        <f t="shared" si="32"/>
        <v>41341</v>
      </c>
      <c r="J691" s="4" t="str">
        <f>IF(IF(MOD(2*ROW(A689)*30+1,7)=0,1,"")=1,COUNT($J$2:J690)+1,"")</f>
        <v/>
      </c>
      <c r="K691" s="4"/>
      <c r="L691" s="4" t="str">
        <f t="array" ref="L691">IF(ROW()-2&gt;MAX(J:J),"",INDEX($I$3:$I$3969,MATCH(ROW(A689),$J$3:$J$3969,0)))</f>
        <v/>
      </c>
      <c r="M691" s="4"/>
      <c r="N691" s="4"/>
    </row>
    <row r="692" spans="1:14" x14ac:dyDescent="0.6">
      <c r="A692" s="1">
        <f t="shared" si="30"/>
        <v>9653</v>
      </c>
      <c r="B692" s="2" t="str">
        <f>IF(MOD(($A692-1)/3,1)+MOD(($A692-1)/4,1)+MOD(($A692-1)/5,1)+MOD(($A692-1)/6,1)=0,COUNT($B$2:B691)+1,"")</f>
        <v/>
      </c>
      <c r="F692" s="8" t="str">
        <f t="shared" si="31"/>
        <v/>
      </c>
      <c r="I692" s="4">
        <f t="shared" si="32"/>
        <v>41401</v>
      </c>
      <c r="J692" s="4" t="str">
        <f>IF(IF(MOD(2*ROW(A690)*30+1,7)=0,1,"")=1,COUNT($J$2:J691)+1,"")</f>
        <v/>
      </c>
      <c r="K692" s="4"/>
      <c r="L692" s="4" t="str">
        <f t="array" ref="L692">IF(ROW()-2&gt;MAX(J:J),"",INDEX($I$3:$I$3969,MATCH(ROW(A690),$J$3:$J$3969,0)))</f>
        <v/>
      </c>
      <c r="M692" s="4"/>
      <c r="N692" s="4"/>
    </row>
    <row r="693" spans="1:14" x14ac:dyDescent="0.6">
      <c r="A693" s="1">
        <f t="shared" si="30"/>
        <v>9667</v>
      </c>
      <c r="B693" s="2" t="str">
        <f>IF(MOD(($A693-1)/3,1)+MOD(($A693-1)/4,1)+MOD(($A693-1)/5,1)+MOD(($A693-1)/6,1)=0,COUNT($B$2:B692)+1,"")</f>
        <v/>
      </c>
      <c r="F693" s="8" t="str">
        <f t="shared" si="31"/>
        <v/>
      </c>
      <c r="I693" s="4">
        <f t="shared" si="32"/>
        <v>41461</v>
      </c>
      <c r="J693" s="4">
        <f>IF(IF(MOD(2*ROW(A691)*30+1,7)=0,1,"")=1,COUNT($J$2:J692)+1,"")</f>
        <v>99</v>
      </c>
      <c r="K693" s="4"/>
      <c r="L693" s="4" t="str">
        <f t="array" ref="L693">IF(ROW()-2&gt;MAX(J:J),"",INDEX($I$3:$I$3969,MATCH(ROW(A691),$J$3:$J$3969,0)))</f>
        <v/>
      </c>
      <c r="M693" s="4"/>
      <c r="N693" s="4"/>
    </row>
    <row r="694" spans="1:14" x14ac:dyDescent="0.6">
      <c r="A694" s="1">
        <f t="shared" si="30"/>
        <v>9681</v>
      </c>
      <c r="B694" s="2" t="str">
        <f>IF(MOD(($A694-1)/3,1)+MOD(($A694-1)/4,1)+MOD(($A694-1)/5,1)+MOD(($A694-1)/6,1)=0,COUNT($B$2:B693)+1,"")</f>
        <v/>
      </c>
      <c r="F694" s="8" t="str">
        <f t="shared" si="31"/>
        <v/>
      </c>
      <c r="I694" s="4">
        <f t="shared" si="32"/>
        <v>41521</v>
      </c>
      <c r="J694" s="4" t="str">
        <f>IF(IF(MOD(2*ROW(A692)*30+1,7)=0,1,"")=1,COUNT($J$2:J693)+1,"")</f>
        <v/>
      </c>
      <c r="K694" s="4"/>
      <c r="L694" s="4" t="str">
        <f t="array" ref="L694">IF(ROW()-2&gt;MAX(J:J),"",INDEX($I$3:$I$3969,MATCH(ROW(A692),$J$3:$J$3969,0)))</f>
        <v/>
      </c>
      <c r="M694" s="4"/>
      <c r="N694" s="4"/>
    </row>
    <row r="695" spans="1:14" x14ac:dyDescent="0.6">
      <c r="A695" s="1">
        <f t="shared" si="30"/>
        <v>9695</v>
      </c>
      <c r="B695" s="2" t="str">
        <f>IF(MOD(($A695-1)/3,1)+MOD(($A695-1)/4,1)+MOD(($A695-1)/5,1)+MOD(($A695-1)/6,1)=0,COUNT($B$2:B694)+1,"")</f>
        <v/>
      </c>
      <c r="F695" s="8" t="str">
        <f t="shared" si="31"/>
        <v/>
      </c>
      <c r="I695" s="4">
        <f t="shared" si="32"/>
        <v>41581</v>
      </c>
      <c r="J695" s="4" t="str">
        <f>IF(IF(MOD(2*ROW(A693)*30+1,7)=0,1,"")=1,COUNT($J$2:J694)+1,"")</f>
        <v/>
      </c>
      <c r="K695" s="4"/>
      <c r="L695" s="4" t="str">
        <f t="array" ref="L695">IF(ROW()-2&gt;MAX(J:J),"",INDEX($I$3:$I$3969,MATCH(ROW(A693),$J$3:$J$3969,0)))</f>
        <v/>
      </c>
      <c r="M695" s="4"/>
      <c r="N695" s="4"/>
    </row>
    <row r="696" spans="1:14" x14ac:dyDescent="0.6">
      <c r="A696" s="1">
        <f t="shared" si="30"/>
        <v>9709</v>
      </c>
      <c r="B696" s="2" t="str">
        <f>IF(MOD(($A696-1)/3,1)+MOD(($A696-1)/4,1)+MOD(($A696-1)/5,1)+MOD(($A696-1)/6,1)=0,COUNT($B$2:B695)+1,"")</f>
        <v/>
      </c>
      <c r="F696" s="8" t="str">
        <f t="shared" si="31"/>
        <v/>
      </c>
      <c r="I696" s="4">
        <f t="shared" si="32"/>
        <v>41641</v>
      </c>
      <c r="J696" s="4" t="str">
        <f>IF(IF(MOD(2*ROW(A694)*30+1,7)=0,1,"")=1,COUNT($J$2:J695)+1,"")</f>
        <v/>
      </c>
      <c r="K696" s="4"/>
      <c r="L696" s="4" t="str">
        <f t="array" ref="L696">IF(ROW()-2&gt;MAX(J:J),"",INDEX($I$3:$I$3969,MATCH(ROW(A694),$J$3:$J$3969,0)))</f>
        <v/>
      </c>
      <c r="M696" s="4"/>
      <c r="N696" s="4"/>
    </row>
    <row r="697" spans="1:14" x14ac:dyDescent="0.6">
      <c r="A697" s="1">
        <f t="shared" si="30"/>
        <v>9723</v>
      </c>
      <c r="B697" s="2" t="str">
        <f>IF(MOD(($A697-1)/3,1)+MOD(($A697-1)/4,1)+MOD(($A697-1)/5,1)+MOD(($A697-1)/6,1)=0,COUNT($B$2:B696)+1,"")</f>
        <v/>
      </c>
      <c r="F697" s="8" t="str">
        <f t="shared" si="31"/>
        <v/>
      </c>
      <c r="I697" s="4">
        <f t="shared" si="32"/>
        <v>41701</v>
      </c>
      <c r="J697" s="4" t="str">
        <f>IF(IF(MOD(2*ROW(A695)*30+1,7)=0,1,"")=1,COUNT($J$2:J696)+1,"")</f>
        <v/>
      </c>
      <c r="K697" s="4"/>
      <c r="L697" s="4" t="str">
        <f t="array" ref="L697">IF(ROW()-2&gt;MAX(J:J),"",INDEX($I$3:$I$3969,MATCH(ROW(A695),$J$3:$J$3969,0)))</f>
        <v/>
      </c>
      <c r="M697" s="4"/>
      <c r="N697" s="4"/>
    </row>
    <row r="698" spans="1:14" x14ac:dyDescent="0.6">
      <c r="A698" s="1">
        <f t="shared" si="30"/>
        <v>9737</v>
      </c>
      <c r="B698" s="2" t="str">
        <f>IF(MOD(($A698-1)/3,1)+MOD(($A698-1)/4,1)+MOD(($A698-1)/5,1)+MOD(($A698-1)/6,1)=0,COUNT($B$2:B697)+1,"")</f>
        <v/>
      </c>
      <c r="F698" s="8" t="str">
        <f t="shared" si="31"/>
        <v/>
      </c>
      <c r="I698" s="4">
        <f t="shared" si="32"/>
        <v>41761</v>
      </c>
      <c r="J698" s="4" t="str">
        <f>IF(IF(MOD(2*ROW(A696)*30+1,7)=0,1,"")=1,COUNT($J$2:J697)+1,"")</f>
        <v/>
      </c>
      <c r="K698" s="4"/>
      <c r="L698" s="4" t="str">
        <f t="array" ref="L698">IF(ROW()-2&gt;MAX(J:J),"",INDEX($I$3:$I$3969,MATCH(ROW(A696),$J$3:$J$3969,0)))</f>
        <v/>
      </c>
      <c r="M698" s="4"/>
      <c r="N698" s="4"/>
    </row>
    <row r="699" spans="1:14" x14ac:dyDescent="0.6">
      <c r="A699" s="1">
        <f t="shared" si="30"/>
        <v>9751</v>
      </c>
      <c r="B699" s="2" t="str">
        <f>IF(MOD(($A699-1)/3,1)+MOD(($A699-1)/4,1)+MOD(($A699-1)/5,1)+MOD(($A699-1)/6,1)=0,COUNT($B$2:B698)+1,"")</f>
        <v/>
      </c>
      <c r="F699" s="8" t="str">
        <f t="shared" si="31"/>
        <v/>
      </c>
      <c r="I699" s="4">
        <f t="shared" si="32"/>
        <v>41821</v>
      </c>
      <c r="J699" s="4" t="str">
        <f>IF(IF(MOD(2*ROW(A697)*30+1,7)=0,1,"")=1,COUNT($J$2:J698)+1,"")</f>
        <v/>
      </c>
      <c r="K699" s="4"/>
      <c r="L699" s="4" t="str">
        <f t="array" ref="L699">IF(ROW()-2&gt;MAX(J:J),"",INDEX($I$3:$I$3969,MATCH(ROW(A697),$J$3:$J$3969,0)))</f>
        <v/>
      </c>
      <c r="M699" s="4"/>
      <c r="N699" s="4"/>
    </row>
    <row r="700" spans="1:14" x14ac:dyDescent="0.6">
      <c r="A700" s="1">
        <f t="shared" si="30"/>
        <v>9765</v>
      </c>
      <c r="B700" s="2" t="str">
        <f>IF(MOD(($A700-1)/3,1)+MOD(($A700-1)/4,1)+MOD(($A700-1)/5,1)+MOD(($A700-1)/6,1)=0,COUNT($B$2:B699)+1,"")</f>
        <v/>
      </c>
      <c r="F700" s="8" t="str">
        <f t="shared" si="31"/>
        <v/>
      </c>
      <c r="I700" s="4">
        <f t="shared" si="32"/>
        <v>41881</v>
      </c>
      <c r="J700" s="4">
        <f>IF(IF(MOD(2*ROW(A698)*30+1,7)=0,1,"")=1,COUNT($J$2:J699)+1,"")</f>
        <v>100</v>
      </c>
      <c r="K700" s="4"/>
      <c r="L700" s="4" t="str">
        <f t="array" ref="L700">IF(ROW()-2&gt;MAX(J:J),"",INDEX($I$3:$I$3969,MATCH(ROW(A698),$J$3:$J$3969,0)))</f>
        <v/>
      </c>
      <c r="M700" s="4"/>
      <c r="N700" s="4"/>
    </row>
    <row r="701" spans="1:14" x14ac:dyDescent="0.6">
      <c r="A701" s="1">
        <f t="shared" si="30"/>
        <v>9779</v>
      </c>
      <c r="B701" s="2" t="str">
        <f>IF(MOD(($A701-1)/3,1)+MOD(($A701-1)/4,1)+MOD(($A701-1)/5,1)+MOD(($A701-1)/6,1)=0,COUNT($B$2:B700)+1,"")</f>
        <v/>
      </c>
      <c r="F701" s="8" t="str">
        <f t="shared" si="31"/>
        <v/>
      </c>
      <c r="I701" s="4">
        <f t="shared" si="32"/>
        <v>41941</v>
      </c>
      <c r="J701" s="4" t="str">
        <f>IF(IF(MOD(2*ROW(A699)*30+1,7)=0,1,"")=1,COUNT($J$2:J700)+1,"")</f>
        <v/>
      </c>
      <c r="K701" s="4"/>
      <c r="L701" s="4" t="str">
        <f t="array" ref="L701">IF(ROW()-2&gt;MAX(J:J),"",INDEX($I$3:$I$3969,MATCH(ROW(A699),$J$3:$J$3969,0)))</f>
        <v/>
      </c>
      <c r="M701" s="4"/>
      <c r="N701" s="4"/>
    </row>
    <row r="702" spans="1:14" x14ac:dyDescent="0.6">
      <c r="A702" s="1">
        <f t="shared" si="30"/>
        <v>9793</v>
      </c>
      <c r="B702" s="2" t="str">
        <f>IF(MOD(($A702-1)/3,1)+MOD(($A702-1)/4,1)+MOD(($A702-1)/5,1)+MOD(($A702-1)/6,1)=0,COUNT($B$2:B701)+1,"")</f>
        <v/>
      </c>
      <c r="F702" s="8" t="str">
        <f t="shared" si="31"/>
        <v/>
      </c>
      <c r="I702" s="4">
        <f t="shared" si="32"/>
        <v>42001</v>
      </c>
      <c r="J702" s="4" t="str">
        <f>IF(IF(MOD(2*ROW(A700)*30+1,7)=0,1,"")=1,COUNT($J$2:J701)+1,"")</f>
        <v/>
      </c>
      <c r="K702" s="4"/>
      <c r="L702" s="4" t="str">
        <f t="array" ref="L702">IF(ROW()-2&gt;MAX(J:J),"",INDEX($I$3:$I$3969,MATCH(ROW(A700),$J$3:$J$3969,0)))</f>
        <v/>
      </c>
      <c r="M702" s="4"/>
      <c r="N702" s="4"/>
    </row>
    <row r="703" spans="1:14" x14ac:dyDescent="0.6">
      <c r="A703" s="1">
        <f t="shared" si="30"/>
        <v>9807</v>
      </c>
      <c r="B703" s="2" t="str">
        <f>IF(MOD(($A703-1)/3,1)+MOD(($A703-1)/4,1)+MOD(($A703-1)/5,1)+MOD(($A703-1)/6,1)=0,COUNT($B$2:B702)+1,"")</f>
        <v/>
      </c>
      <c r="F703" s="8" t="str">
        <f t="shared" si="31"/>
        <v/>
      </c>
      <c r="I703" s="4">
        <f t="shared" si="32"/>
        <v>42061</v>
      </c>
      <c r="J703" s="4" t="str">
        <f>IF(IF(MOD(2*ROW(A701)*30+1,7)=0,1,"")=1,COUNT($J$2:J702)+1,"")</f>
        <v/>
      </c>
      <c r="K703" s="4"/>
      <c r="L703" s="4" t="str">
        <f t="array" ref="L703">IF(ROW()-2&gt;MAX(J:J),"",INDEX($I$3:$I$3969,MATCH(ROW(A701),$J$3:$J$3969,0)))</f>
        <v/>
      </c>
      <c r="M703" s="4"/>
      <c r="N703" s="4"/>
    </row>
    <row r="704" spans="1:14" x14ac:dyDescent="0.6">
      <c r="A704" s="1">
        <f t="shared" si="30"/>
        <v>9821</v>
      </c>
      <c r="B704" s="2" t="str">
        <f>IF(MOD(($A704-1)/3,1)+MOD(($A704-1)/4,1)+MOD(($A704-1)/5,1)+MOD(($A704-1)/6,1)=0,COUNT($B$2:B703)+1,"")</f>
        <v/>
      </c>
      <c r="F704" s="8" t="str">
        <f t="shared" si="31"/>
        <v/>
      </c>
      <c r="I704" s="4">
        <f t="shared" si="32"/>
        <v>42121</v>
      </c>
      <c r="J704" s="4" t="str">
        <f>IF(IF(MOD(2*ROW(A702)*30+1,7)=0,1,"")=1,COUNT($J$2:J703)+1,"")</f>
        <v/>
      </c>
      <c r="K704" s="4"/>
      <c r="L704" s="4" t="str">
        <f t="array" ref="L704">IF(ROW()-2&gt;MAX(J:J),"",INDEX($I$3:$I$3969,MATCH(ROW(A702),$J$3:$J$3969,0)))</f>
        <v/>
      </c>
      <c r="M704" s="4"/>
      <c r="N704" s="4"/>
    </row>
    <row r="705" spans="1:14" x14ac:dyDescent="0.6">
      <c r="A705" s="1">
        <f t="shared" si="30"/>
        <v>9835</v>
      </c>
      <c r="B705" s="2" t="str">
        <f>IF(MOD(($A705-1)/3,1)+MOD(($A705-1)/4,1)+MOD(($A705-1)/5,1)+MOD(($A705-1)/6,1)=0,COUNT($B$2:B704)+1,"")</f>
        <v/>
      </c>
      <c r="F705" s="8" t="str">
        <f t="shared" si="31"/>
        <v/>
      </c>
      <c r="I705" s="4">
        <f t="shared" si="32"/>
        <v>42181</v>
      </c>
      <c r="J705" s="4" t="str">
        <f>IF(IF(MOD(2*ROW(A703)*30+1,7)=0,1,"")=1,COUNT($J$2:J704)+1,"")</f>
        <v/>
      </c>
      <c r="K705" s="4"/>
      <c r="L705" s="4" t="str">
        <f t="array" ref="L705">IF(ROW()-2&gt;MAX(J:J),"",INDEX($I$3:$I$3969,MATCH(ROW(A703),$J$3:$J$3969,0)))</f>
        <v/>
      </c>
      <c r="M705" s="4"/>
      <c r="N705" s="4"/>
    </row>
    <row r="706" spans="1:14" x14ac:dyDescent="0.6">
      <c r="A706" s="1">
        <f t="shared" si="30"/>
        <v>9849</v>
      </c>
      <c r="B706" s="2" t="str">
        <f>IF(MOD(($A706-1)/3,1)+MOD(($A706-1)/4,1)+MOD(($A706-1)/5,1)+MOD(($A706-1)/6,1)=0,COUNT($B$2:B705)+1,"")</f>
        <v/>
      </c>
      <c r="F706" s="8" t="str">
        <f t="shared" si="31"/>
        <v/>
      </c>
      <c r="I706" s="4">
        <f t="shared" si="32"/>
        <v>42241</v>
      </c>
      <c r="J706" s="4" t="str">
        <f>IF(IF(MOD(2*ROW(A704)*30+1,7)=0,1,"")=1,COUNT($J$2:J705)+1,"")</f>
        <v/>
      </c>
      <c r="K706" s="4"/>
      <c r="L706" s="4" t="str">
        <f t="array" ref="L706">IF(ROW()-2&gt;MAX(J:J),"",INDEX($I$3:$I$3969,MATCH(ROW(A704),$J$3:$J$3969,0)))</f>
        <v/>
      </c>
      <c r="M706" s="4"/>
      <c r="N706" s="4"/>
    </row>
    <row r="707" spans="1:14" x14ac:dyDescent="0.6">
      <c r="A707" s="1">
        <f t="shared" si="30"/>
        <v>9863</v>
      </c>
      <c r="B707" s="2" t="str">
        <f>IF(MOD(($A707-1)/3,1)+MOD(($A707-1)/4,1)+MOD(($A707-1)/5,1)+MOD(($A707-1)/6,1)=0,COUNT($B$2:B706)+1,"")</f>
        <v/>
      </c>
      <c r="F707" s="8" t="str">
        <f t="shared" si="31"/>
        <v/>
      </c>
      <c r="I707" s="4">
        <f t="shared" si="32"/>
        <v>42301</v>
      </c>
      <c r="J707" s="4">
        <f>IF(IF(MOD(2*ROW(A705)*30+1,7)=0,1,"")=1,COUNT($J$2:J706)+1,"")</f>
        <v>101</v>
      </c>
      <c r="K707" s="4"/>
      <c r="L707" s="4" t="str">
        <f t="array" ref="L707">IF(ROW()-2&gt;MAX(J:J),"",INDEX($I$3:$I$3969,MATCH(ROW(A705),$J$3:$J$3969,0)))</f>
        <v/>
      </c>
      <c r="M707" s="4"/>
      <c r="N707" s="4"/>
    </row>
    <row r="708" spans="1:14" x14ac:dyDescent="0.6">
      <c r="A708" s="1">
        <f t="shared" ref="A708:A771" si="33">(2*ROW(A706)-1)*7</f>
        <v>9877</v>
      </c>
      <c r="B708" s="2" t="str">
        <f>IF(MOD(($A708-1)/3,1)+MOD(($A708-1)/4,1)+MOD(($A708-1)/5,1)+MOD(($A708-1)/6,1)=0,COUNT($B$2:B707)+1,"")</f>
        <v/>
      </c>
      <c r="F708" s="8" t="str">
        <f t="shared" ref="F708:F771" si="34">IF(ROW()-2&gt;MAX(B:B),"",INDEX($A$3:$B$30001,MATCH(ROW()-2,$B$3:$B$30001,0),1))</f>
        <v/>
      </c>
      <c r="I708" s="4">
        <f t="shared" ref="I708:I771" si="35">2*ROW(A706)*30+1</f>
        <v>42361</v>
      </c>
      <c r="J708" s="4" t="str">
        <f>IF(IF(MOD(2*ROW(A706)*30+1,7)=0,1,"")=1,COUNT($J$2:J707)+1,"")</f>
        <v/>
      </c>
      <c r="K708" s="4"/>
      <c r="L708" s="4" t="str">
        <f t="array" ref="L708">IF(ROW()-2&gt;MAX(J:J),"",INDEX($I$3:$I$3969,MATCH(ROW(A706),$J$3:$J$3969,0)))</f>
        <v/>
      </c>
      <c r="M708" s="4"/>
      <c r="N708" s="4"/>
    </row>
    <row r="709" spans="1:14" x14ac:dyDescent="0.6">
      <c r="A709" s="1">
        <f t="shared" si="33"/>
        <v>9891</v>
      </c>
      <c r="B709" s="2" t="str">
        <f>IF(MOD(($A709-1)/3,1)+MOD(($A709-1)/4,1)+MOD(($A709-1)/5,1)+MOD(($A709-1)/6,1)=0,COUNT($B$2:B708)+1,"")</f>
        <v/>
      </c>
      <c r="F709" s="8" t="str">
        <f t="shared" si="34"/>
        <v/>
      </c>
      <c r="I709" s="4">
        <f t="shared" si="35"/>
        <v>42421</v>
      </c>
      <c r="J709" s="4" t="str">
        <f>IF(IF(MOD(2*ROW(A707)*30+1,7)=0,1,"")=1,COUNT($J$2:J708)+1,"")</f>
        <v/>
      </c>
      <c r="K709" s="4"/>
      <c r="L709" s="4" t="str">
        <f t="array" ref="L709">IF(ROW()-2&gt;MAX(J:J),"",INDEX($I$3:$I$3969,MATCH(ROW(A707),$J$3:$J$3969,0)))</f>
        <v/>
      </c>
      <c r="M709" s="4"/>
      <c r="N709" s="4"/>
    </row>
    <row r="710" spans="1:14" x14ac:dyDescent="0.6">
      <c r="A710" s="1">
        <f t="shared" si="33"/>
        <v>9905</v>
      </c>
      <c r="B710" s="2" t="str">
        <f>IF(MOD(($A710-1)/3,1)+MOD(($A710-1)/4,1)+MOD(($A710-1)/5,1)+MOD(($A710-1)/6,1)=0,COUNT($B$2:B709)+1,"")</f>
        <v/>
      </c>
      <c r="F710" s="8" t="str">
        <f t="shared" si="34"/>
        <v/>
      </c>
      <c r="I710" s="4">
        <f t="shared" si="35"/>
        <v>42481</v>
      </c>
      <c r="J710" s="4" t="str">
        <f>IF(IF(MOD(2*ROW(A708)*30+1,7)=0,1,"")=1,COUNT($J$2:J709)+1,"")</f>
        <v/>
      </c>
      <c r="K710" s="4"/>
      <c r="L710" s="4" t="str">
        <f t="array" ref="L710">IF(ROW()-2&gt;MAX(J:J),"",INDEX($I$3:$I$3969,MATCH(ROW(A708),$J$3:$J$3969,0)))</f>
        <v/>
      </c>
      <c r="M710" s="4"/>
      <c r="N710" s="4"/>
    </row>
    <row r="711" spans="1:14" x14ac:dyDescent="0.6">
      <c r="A711" s="1">
        <f t="shared" si="33"/>
        <v>9919</v>
      </c>
      <c r="B711" s="2" t="str">
        <f>IF(MOD(($A711-1)/3,1)+MOD(($A711-1)/4,1)+MOD(($A711-1)/5,1)+MOD(($A711-1)/6,1)=0,COUNT($B$2:B710)+1,"")</f>
        <v/>
      </c>
      <c r="F711" s="8" t="str">
        <f t="shared" si="34"/>
        <v/>
      </c>
      <c r="I711" s="4">
        <f t="shared" si="35"/>
        <v>42541</v>
      </c>
      <c r="J711" s="4" t="str">
        <f>IF(IF(MOD(2*ROW(A709)*30+1,7)=0,1,"")=1,COUNT($J$2:J710)+1,"")</f>
        <v/>
      </c>
      <c r="K711" s="4"/>
      <c r="L711" s="4" t="str">
        <f t="array" ref="L711">IF(ROW()-2&gt;MAX(J:J),"",INDEX($I$3:$I$3969,MATCH(ROW(A709),$J$3:$J$3969,0)))</f>
        <v/>
      </c>
      <c r="M711" s="4"/>
      <c r="N711" s="4"/>
    </row>
    <row r="712" spans="1:14" x14ac:dyDescent="0.6">
      <c r="A712" s="1">
        <f t="shared" si="33"/>
        <v>9933</v>
      </c>
      <c r="B712" s="2" t="str">
        <f>IF(MOD(($A712-1)/3,1)+MOD(($A712-1)/4,1)+MOD(($A712-1)/5,1)+MOD(($A712-1)/6,1)=0,COUNT($B$2:B711)+1,"")</f>
        <v/>
      </c>
      <c r="F712" s="8" t="str">
        <f t="shared" si="34"/>
        <v/>
      </c>
      <c r="I712" s="4">
        <f t="shared" si="35"/>
        <v>42601</v>
      </c>
      <c r="J712" s="4" t="str">
        <f>IF(IF(MOD(2*ROW(A710)*30+1,7)=0,1,"")=1,COUNT($J$2:J711)+1,"")</f>
        <v/>
      </c>
      <c r="K712" s="4"/>
      <c r="L712" s="4" t="str">
        <f t="array" ref="L712">IF(ROW()-2&gt;MAX(J:J),"",INDEX($I$3:$I$3969,MATCH(ROW(A710),$J$3:$J$3969,0)))</f>
        <v/>
      </c>
      <c r="M712" s="4"/>
      <c r="N712" s="4"/>
    </row>
    <row r="713" spans="1:14" x14ac:dyDescent="0.6">
      <c r="A713" s="1">
        <f t="shared" si="33"/>
        <v>9947</v>
      </c>
      <c r="B713" s="2" t="str">
        <f>IF(MOD(($A713-1)/3,1)+MOD(($A713-1)/4,1)+MOD(($A713-1)/5,1)+MOD(($A713-1)/6,1)=0,COUNT($B$2:B712)+1,"")</f>
        <v/>
      </c>
      <c r="F713" s="8" t="str">
        <f t="shared" si="34"/>
        <v/>
      </c>
      <c r="I713" s="4">
        <f t="shared" si="35"/>
        <v>42661</v>
      </c>
      <c r="J713" s="4" t="str">
        <f>IF(IF(MOD(2*ROW(A711)*30+1,7)=0,1,"")=1,COUNT($J$2:J712)+1,"")</f>
        <v/>
      </c>
      <c r="K713" s="4"/>
      <c r="L713" s="4" t="str">
        <f t="array" ref="L713">IF(ROW()-2&gt;MAX(J:J),"",INDEX($I$3:$I$3969,MATCH(ROW(A711),$J$3:$J$3969,0)))</f>
        <v/>
      </c>
      <c r="M713" s="4"/>
      <c r="N713" s="4"/>
    </row>
    <row r="714" spans="1:14" x14ac:dyDescent="0.6">
      <c r="A714" s="1">
        <f t="shared" si="33"/>
        <v>9961</v>
      </c>
      <c r="B714" s="2">
        <f>IF(MOD(($A714-1)/3,1)+MOD(($A714-1)/4,1)+MOD(($A714-1)/5,1)+MOD(($A714-1)/6,1)=0,COUNT($B$2:B713)+1,"")</f>
        <v>24</v>
      </c>
      <c r="F714" s="8" t="str">
        <f t="shared" si="34"/>
        <v/>
      </c>
      <c r="I714" s="4">
        <f t="shared" si="35"/>
        <v>42721</v>
      </c>
      <c r="J714" s="4">
        <f>IF(IF(MOD(2*ROW(A712)*30+1,7)=0,1,"")=1,COUNT($J$2:J713)+1,"")</f>
        <v>102</v>
      </c>
      <c r="K714" s="4"/>
      <c r="L714" s="4" t="str">
        <f t="array" ref="L714">IF(ROW()-2&gt;MAX(J:J),"",INDEX($I$3:$I$3969,MATCH(ROW(A712),$J$3:$J$3969,0)))</f>
        <v/>
      </c>
      <c r="M714" s="4"/>
      <c r="N714" s="4"/>
    </row>
    <row r="715" spans="1:14" x14ac:dyDescent="0.6">
      <c r="A715" s="1">
        <f t="shared" si="33"/>
        <v>9975</v>
      </c>
      <c r="B715" s="2" t="str">
        <f>IF(MOD(($A715-1)/3,1)+MOD(($A715-1)/4,1)+MOD(($A715-1)/5,1)+MOD(($A715-1)/6,1)=0,COUNT($B$2:B714)+1,"")</f>
        <v/>
      </c>
      <c r="F715" s="8" t="str">
        <f t="shared" si="34"/>
        <v/>
      </c>
      <c r="I715" s="4">
        <f t="shared" si="35"/>
        <v>42781</v>
      </c>
      <c r="J715" s="4" t="str">
        <f>IF(IF(MOD(2*ROW(A713)*30+1,7)=0,1,"")=1,COUNT($J$2:J714)+1,"")</f>
        <v/>
      </c>
      <c r="K715" s="4"/>
      <c r="L715" s="4" t="str">
        <f t="array" ref="L715">IF(ROW()-2&gt;MAX(J:J),"",INDEX($I$3:$I$3969,MATCH(ROW(A713),$J$3:$J$3969,0)))</f>
        <v/>
      </c>
      <c r="M715" s="4"/>
      <c r="N715" s="4"/>
    </row>
    <row r="716" spans="1:14" x14ac:dyDescent="0.6">
      <c r="A716" s="1">
        <f t="shared" si="33"/>
        <v>9989</v>
      </c>
      <c r="B716" s="2" t="str">
        <f>IF(MOD(($A716-1)/3,1)+MOD(($A716-1)/4,1)+MOD(($A716-1)/5,1)+MOD(($A716-1)/6,1)=0,COUNT($B$2:B715)+1,"")</f>
        <v/>
      </c>
      <c r="F716" s="8" t="str">
        <f t="shared" si="34"/>
        <v/>
      </c>
      <c r="I716" s="4">
        <f t="shared" si="35"/>
        <v>42841</v>
      </c>
      <c r="J716" s="4" t="str">
        <f>IF(IF(MOD(2*ROW(A714)*30+1,7)=0,1,"")=1,COUNT($J$2:J715)+1,"")</f>
        <v/>
      </c>
      <c r="K716" s="4"/>
      <c r="L716" s="4" t="str">
        <f t="array" ref="L716">IF(ROW()-2&gt;MAX(J:J),"",INDEX($I$3:$I$3969,MATCH(ROW(A714),$J$3:$J$3969,0)))</f>
        <v/>
      </c>
      <c r="M716" s="4"/>
      <c r="N716" s="4"/>
    </row>
    <row r="717" spans="1:14" x14ac:dyDescent="0.6">
      <c r="A717" s="1">
        <f t="shared" si="33"/>
        <v>10003</v>
      </c>
      <c r="B717" s="2" t="str">
        <f>IF(MOD(($A717-1)/3,1)+MOD(($A717-1)/4,1)+MOD(($A717-1)/5,1)+MOD(($A717-1)/6,1)=0,COUNT($B$2:B716)+1,"")</f>
        <v/>
      </c>
      <c r="F717" s="8" t="str">
        <f t="shared" si="34"/>
        <v/>
      </c>
      <c r="I717" s="4">
        <f t="shared" si="35"/>
        <v>42901</v>
      </c>
      <c r="J717" s="4" t="str">
        <f>IF(IF(MOD(2*ROW(A715)*30+1,7)=0,1,"")=1,COUNT($J$2:J716)+1,"")</f>
        <v/>
      </c>
      <c r="K717" s="4"/>
      <c r="L717" s="4" t="str">
        <f t="array" ref="L717">IF(ROW()-2&gt;MAX(J:J),"",INDEX($I$3:$I$3969,MATCH(ROW(A715),$J$3:$J$3969,0)))</f>
        <v/>
      </c>
      <c r="M717" s="4"/>
      <c r="N717" s="4"/>
    </row>
    <row r="718" spans="1:14" x14ac:dyDescent="0.6">
      <c r="A718" s="1">
        <f t="shared" si="33"/>
        <v>10017</v>
      </c>
      <c r="B718" s="2" t="str">
        <f>IF(MOD(($A718-1)/3,1)+MOD(($A718-1)/4,1)+MOD(($A718-1)/5,1)+MOD(($A718-1)/6,1)=0,COUNT($B$2:B717)+1,"")</f>
        <v/>
      </c>
      <c r="F718" s="8" t="str">
        <f t="shared" si="34"/>
        <v/>
      </c>
      <c r="I718" s="4">
        <f t="shared" si="35"/>
        <v>42961</v>
      </c>
      <c r="J718" s="4" t="str">
        <f>IF(IF(MOD(2*ROW(A716)*30+1,7)=0,1,"")=1,COUNT($J$2:J717)+1,"")</f>
        <v/>
      </c>
      <c r="K718" s="4"/>
      <c r="L718" s="4" t="str">
        <f t="array" ref="L718">IF(ROW()-2&gt;MAX(J:J),"",INDEX($I$3:$I$3969,MATCH(ROW(A716),$J$3:$J$3969,0)))</f>
        <v/>
      </c>
      <c r="M718" s="4"/>
      <c r="N718" s="4"/>
    </row>
    <row r="719" spans="1:14" x14ac:dyDescent="0.6">
      <c r="A719" s="1">
        <f t="shared" si="33"/>
        <v>10031</v>
      </c>
      <c r="B719" s="2" t="str">
        <f>IF(MOD(($A719-1)/3,1)+MOD(($A719-1)/4,1)+MOD(($A719-1)/5,1)+MOD(($A719-1)/6,1)=0,COUNT($B$2:B718)+1,"")</f>
        <v/>
      </c>
      <c r="F719" s="8" t="str">
        <f t="shared" si="34"/>
        <v/>
      </c>
      <c r="I719" s="4">
        <f t="shared" si="35"/>
        <v>43021</v>
      </c>
      <c r="J719" s="4" t="str">
        <f>IF(IF(MOD(2*ROW(A717)*30+1,7)=0,1,"")=1,COUNT($J$2:J718)+1,"")</f>
        <v/>
      </c>
      <c r="K719" s="4"/>
      <c r="L719" s="4" t="str">
        <f t="array" ref="L719">IF(ROW()-2&gt;MAX(J:J),"",INDEX($I$3:$I$3969,MATCH(ROW(A717),$J$3:$J$3969,0)))</f>
        <v/>
      </c>
      <c r="M719" s="4"/>
      <c r="N719" s="4"/>
    </row>
    <row r="720" spans="1:14" x14ac:dyDescent="0.6">
      <c r="A720" s="1">
        <f t="shared" si="33"/>
        <v>10045</v>
      </c>
      <c r="B720" s="2" t="str">
        <f>IF(MOD(($A720-1)/3,1)+MOD(($A720-1)/4,1)+MOD(($A720-1)/5,1)+MOD(($A720-1)/6,1)=0,COUNT($B$2:B719)+1,"")</f>
        <v/>
      </c>
      <c r="F720" s="8" t="str">
        <f t="shared" si="34"/>
        <v/>
      </c>
      <c r="I720" s="4">
        <f t="shared" si="35"/>
        <v>43081</v>
      </c>
      <c r="J720" s="4" t="str">
        <f>IF(IF(MOD(2*ROW(A718)*30+1,7)=0,1,"")=1,COUNT($J$2:J719)+1,"")</f>
        <v/>
      </c>
      <c r="K720" s="4"/>
      <c r="L720" s="4" t="str">
        <f t="array" ref="L720">IF(ROW()-2&gt;MAX(J:J),"",INDEX($I$3:$I$3969,MATCH(ROW(A718),$J$3:$J$3969,0)))</f>
        <v/>
      </c>
      <c r="M720" s="4"/>
      <c r="N720" s="4"/>
    </row>
    <row r="721" spans="1:14" x14ac:dyDescent="0.6">
      <c r="A721" s="1">
        <f t="shared" si="33"/>
        <v>10059</v>
      </c>
      <c r="B721" s="2" t="str">
        <f>IF(MOD(($A721-1)/3,1)+MOD(($A721-1)/4,1)+MOD(($A721-1)/5,1)+MOD(($A721-1)/6,1)=0,COUNT($B$2:B720)+1,"")</f>
        <v/>
      </c>
      <c r="F721" s="8" t="str">
        <f t="shared" si="34"/>
        <v/>
      </c>
      <c r="I721" s="4">
        <f t="shared" si="35"/>
        <v>43141</v>
      </c>
      <c r="J721" s="4">
        <f>IF(IF(MOD(2*ROW(A719)*30+1,7)=0,1,"")=1,COUNT($J$2:J720)+1,"")</f>
        <v>103</v>
      </c>
      <c r="K721" s="4"/>
      <c r="L721" s="4" t="str">
        <f t="array" ref="L721">IF(ROW()-2&gt;MAX(J:J),"",INDEX($I$3:$I$3969,MATCH(ROW(A719),$J$3:$J$3969,0)))</f>
        <v/>
      </c>
      <c r="M721" s="4"/>
      <c r="N721" s="4"/>
    </row>
    <row r="722" spans="1:14" x14ac:dyDescent="0.6">
      <c r="A722" s="1">
        <f t="shared" si="33"/>
        <v>10073</v>
      </c>
      <c r="B722" s="2" t="str">
        <f>IF(MOD(($A722-1)/3,1)+MOD(($A722-1)/4,1)+MOD(($A722-1)/5,1)+MOD(($A722-1)/6,1)=0,COUNT($B$2:B721)+1,"")</f>
        <v/>
      </c>
      <c r="F722" s="8" t="str">
        <f t="shared" si="34"/>
        <v/>
      </c>
      <c r="I722" s="4">
        <f t="shared" si="35"/>
        <v>43201</v>
      </c>
      <c r="J722" s="4" t="str">
        <f>IF(IF(MOD(2*ROW(A720)*30+1,7)=0,1,"")=1,COUNT($J$2:J721)+1,"")</f>
        <v/>
      </c>
      <c r="K722" s="4"/>
      <c r="L722" s="4" t="str">
        <f t="array" ref="L722">IF(ROW()-2&gt;MAX(J:J),"",INDEX($I$3:$I$3969,MATCH(ROW(A720),$J$3:$J$3969,0)))</f>
        <v/>
      </c>
      <c r="M722" s="4"/>
      <c r="N722" s="4"/>
    </row>
    <row r="723" spans="1:14" x14ac:dyDescent="0.6">
      <c r="A723" s="1">
        <f t="shared" si="33"/>
        <v>10087</v>
      </c>
      <c r="B723" s="2" t="str">
        <f>IF(MOD(($A723-1)/3,1)+MOD(($A723-1)/4,1)+MOD(($A723-1)/5,1)+MOD(($A723-1)/6,1)=0,COUNT($B$2:B722)+1,"")</f>
        <v/>
      </c>
      <c r="F723" s="8" t="str">
        <f t="shared" si="34"/>
        <v/>
      </c>
      <c r="I723" s="4">
        <f t="shared" si="35"/>
        <v>43261</v>
      </c>
      <c r="J723" s="4" t="str">
        <f>IF(IF(MOD(2*ROW(A721)*30+1,7)=0,1,"")=1,COUNT($J$2:J722)+1,"")</f>
        <v/>
      </c>
      <c r="K723" s="4"/>
      <c r="L723" s="4" t="str">
        <f t="array" ref="L723">IF(ROW()-2&gt;MAX(J:J),"",INDEX($I$3:$I$3969,MATCH(ROW(A721),$J$3:$J$3969,0)))</f>
        <v/>
      </c>
      <c r="M723" s="4"/>
      <c r="N723" s="4"/>
    </row>
    <row r="724" spans="1:14" x14ac:dyDescent="0.6">
      <c r="A724" s="1">
        <f t="shared" si="33"/>
        <v>10101</v>
      </c>
      <c r="B724" s="2" t="str">
        <f>IF(MOD(($A724-1)/3,1)+MOD(($A724-1)/4,1)+MOD(($A724-1)/5,1)+MOD(($A724-1)/6,1)=0,COUNT($B$2:B723)+1,"")</f>
        <v/>
      </c>
      <c r="F724" s="8" t="str">
        <f t="shared" si="34"/>
        <v/>
      </c>
      <c r="I724" s="4">
        <f t="shared" si="35"/>
        <v>43321</v>
      </c>
      <c r="J724" s="4" t="str">
        <f>IF(IF(MOD(2*ROW(A722)*30+1,7)=0,1,"")=1,COUNT($J$2:J723)+1,"")</f>
        <v/>
      </c>
      <c r="K724" s="4"/>
      <c r="L724" s="4" t="str">
        <f t="array" ref="L724">IF(ROW()-2&gt;MAX(J:J),"",INDEX($I$3:$I$3969,MATCH(ROW(A722),$J$3:$J$3969,0)))</f>
        <v/>
      </c>
      <c r="M724" s="4"/>
      <c r="N724" s="4"/>
    </row>
    <row r="725" spans="1:14" x14ac:dyDescent="0.6">
      <c r="A725" s="1">
        <f t="shared" si="33"/>
        <v>10115</v>
      </c>
      <c r="B725" s="2" t="str">
        <f>IF(MOD(($A725-1)/3,1)+MOD(($A725-1)/4,1)+MOD(($A725-1)/5,1)+MOD(($A725-1)/6,1)=0,COUNT($B$2:B724)+1,"")</f>
        <v/>
      </c>
      <c r="F725" s="8" t="str">
        <f t="shared" si="34"/>
        <v/>
      </c>
      <c r="I725" s="4">
        <f t="shared" si="35"/>
        <v>43381</v>
      </c>
      <c r="J725" s="4" t="str">
        <f>IF(IF(MOD(2*ROW(A723)*30+1,7)=0,1,"")=1,COUNT($J$2:J724)+1,"")</f>
        <v/>
      </c>
      <c r="K725" s="4"/>
      <c r="L725" s="4" t="str">
        <f t="array" ref="L725">IF(ROW()-2&gt;MAX(J:J),"",INDEX($I$3:$I$3969,MATCH(ROW(A723),$J$3:$J$3969,0)))</f>
        <v/>
      </c>
      <c r="M725" s="4"/>
      <c r="N725" s="4"/>
    </row>
    <row r="726" spans="1:14" x14ac:dyDescent="0.6">
      <c r="A726" s="1">
        <f t="shared" si="33"/>
        <v>10129</v>
      </c>
      <c r="B726" s="2" t="str">
        <f>IF(MOD(($A726-1)/3,1)+MOD(($A726-1)/4,1)+MOD(($A726-1)/5,1)+MOD(($A726-1)/6,1)=0,COUNT($B$2:B725)+1,"")</f>
        <v/>
      </c>
      <c r="F726" s="8" t="str">
        <f t="shared" si="34"/>
        <v/>
      </c>
      <c r="I726" s="4">
        <f t="shared" si="35"/>
        <v>43441</v>
      </c>
      <c r="J726" s="4" t="str">
        <f>IF(IF(MOD(2*ROW(A724)*30+1,7)=0,1,"")=1,COUNT($J$2:J725)+1,"")</f>
        <v/>
      </c>
      <c r="K726" s="4"/>
      <c r="L726" s="4" t="str">
        <f t="array" ref="L726">IF(ROW()-2&gt;MAX(J:J),"",INDEX($I$3:$I$3969,MATCH(ROW(A724),$J$3:$J$3969,0)))</f>
        <v/>
      </c>
      <c r="M726" s="4"/>
      <c r="N726" s="4"/>
    </row>
    <row r="727" spans="1:14" x14ac:dyDescent="0.6">
      <c r="A727" s="1">
        <f t="shared" si="33"/>
        <v>10143</v>
      </c>
      <c r="B727" s="2" t="str">
        <f>IF(MOD(($A727-1)/3,1)+MOD(($A727-1)/4,1)+MOD(($A727-1)/5,1)+MOD(($A727-1)/6,1)=0,COUNT($B$2:B726)+1,"")</f>
        <v/>
      </c>
      <c r="F727" s="8" t="str">
        <f t="shared" si="34"/>
        <v/>
      </c>
      <c r="I727" s="4">
        <f t="shared" si="35"/>
        <v>43501</v>
      </c>
      <c r="J727" s="4" t="str">
        <f>IF(IF(MOD(2*ROW(A725)*30+1,7)=0,1,"")=1,COUNT($J$2:J726)+1,"")</f>
        <v/>
      </c>
      <c r="K727" s="4"/>
      <c r="L727" s="4" t="str">
        <f t="array" ref="L727">IF(ROW()-2&gt;MAX(J:J),"",INDEX($I$3:$I$3969,MATCH(ROW(A725),$J$3:$J$3969,0)))</f>
        <v/>
      </c>
      <c r="M727" s="4"/>
      <c r="N727" s="4"/>
    </row>
    <row r="728" spans="1:14" x14ac:dyDescent="0.6">
      <c r="A728" s="1">
        <f t="shared" si="33"/>
        <v>10157</v>
      </c>
      <c r="B728" s="2" t="str">
        <f>IF(MOD(($A728-1)/3,1)+MOD(($A728-1)/4,1)+MOD(($A728-1)/5,1)+MOD(($A728-1)/6,1)=0,COUNT($B$2:B727)+1,"")</f>
        <v/>
      </c>
      <c r="F728" s="8" t="str">
        <f t="shared" si="34"/>
        <v/>
      </c>
      <c r="I728" s="4">
        <f t="shared" si="35"/>
        <v>43561</v>
      </c>
      <c r="J728" s="4">
        <f>IF(IF(MOD(2*ROW(A726)*30+1,7)=0,1,"")=1,COUNT($J$2:J727)+1,"")</f>
        <v>104</v>
      </c>
      <c r="K728" s="4"/>
      <c r="L728" s="4" t="str">
        <f t="array" ref="L728">IF(ROW()-2&gt;MAX(J:J),"",INDEX($I$3:$I$3969,MATCH(ROW(A726),$J$3:$J$3969,0)))</f>
        <v/>
      </c>
      <c r="M728" s="4"/>
      <c r="N728" s="4"/>
    </row>
    <row r="729" spans="1:14" x14ac:dyDescent="0.6">
      <c r="A729" s="1">
        <f t="shared" si="33"/>
        <v>10171</v>
      </c>
      <c r="B729" s="2" t="str">
        <f>IF(MOD(($A729-1)/3,1)+MOD(($A729-1)/4,1)+MOD(($A729-1)/5,1)+MOD(($A729-1)/6,1)=0,COUNT($B$2:B728)+1,"")</f>
        <v/>
      </c>
      <c r="F729" s="8" t="str">
        <f t="shared" si="34"/>
        <v/>
      </c>
      <c r="I729" s="4">
        <f t="shared" si="35"/>
        <v>43621</v>
      </c>
      <c r="J729" s="4" t="str">
        <f>IF(IF(MOD(2*ROW(A727)*30+1,7)=0,1,"")=1,COUNT($J$2:J728)+1,"")</f>
        <v/>
      </c>
      <c r="K729" s="4"/>
      <c r="L729" s="4" t="str">
        <f t="array" ref="L729">IF(ROW()-2&gt;MAX(J:J),"",INDEX($I$3:$I$3969,MATCH(ROW(A727),$J$3:$J$3969,0)))</f>
        <v/>
      </c>
      <c r="M729" s="4"/>
      <c r="N729" s="4"/>
    </row>
    <row r="730" spans="1:14" x14ac:dyDescent="0.6">
      <c r="A730" s="1">
        <f t="shared" si="33"/>
        <v>10185</v>
      </c>
      <c r="B730" s="2" t="str">
        <f>IF(MOD(($A730-1)/3,1)+MOD(($A730-1)/4,1)+MOD(($A730-1)/5,1)+MOD(($A730-1)/6,1)=0,COUNT($B$2:B729)+1,"")</f>
        <v/>
      </c>
      <c r="F730" s="8" t="str">
        <f t="shared" si="34"/>
        <v/>
      </c>
      <c r="I730" s="4">
        <f t="shared" si="35"/>
        <v>43681</v>
      </c>
      <c r="J730" s="4" t="str">
        <f>IF(IF(MOD(2*ROW(A728)*30+1,7)=0,1,"")=1,COUNT($J$2:J729)+1,"")</f>
        <v/>
      </c>
      <c r="K730" s="4"/>
      <c r="L730" s="4" t="str">
        <f t="array" ref="L730">IF(ROW()-2&gt;MAX(J:J),"",INDEX($I$3:$I$3969,MATCH(ROW(A728),$J$3:$J$3969,0)))</f>
        <v/>
      </c>
      <c r="M730" s="4"/>
      <c r="N730" s="4"/>
    </row>
    <row r="731" spans="1:14" x14ac:dyDescent="0.6">
      <c r="A731" s="1">
        <f t="shared" si="33"/>
        <v>10199</v>
      </c>
      <c r="B731" s="2" t="str">
        <f>IF(MOD(($A731-1)/3,1)+MOD(($A731-1)/4,1)+MOD(($A731-1)/5,1)+MOD(($A731-1)/6,1)=0,COUNT($B$2:B730)+1,"")</f>
        <v/>
      </c>
      <c r="F731" s="8" t="str">
        <f t="shared" si="34"/>
        <v/>
      </c>
      <c r="I731" s="4">
        <f t="shared" si="35"/>
        <v>43741</v>
      </c>
      <c r="J731" s="4" t="str">
        <f>IF(IF(MOD(2*ROW(A729)*30+1,7)=0,1,"")=1,COUNT($J$2:J730)+1,"")</f>
        <v/>
      </c>
      <c r="K731" s="4"/>
      <c r="L731" s="4" t="str">
        <f t="array" ref="L731">IF(ROW()-2&gt;MAX(J:J),"",INDEX($I$3:$I$3969,MATCH(ROW(A729),$J$3:$J$3969,0)))</f>
        <v/>
      </c>
      <c r="M731" s="4"/>
      <c r="N731" s="4"/>
    </row>
    <row r="732" spans="1:14" x14ac:dyDescent="0.6">
      <c r="A732" s="1">
        <f t="shared" si="33"/>
        <v>10213</v>
      </c>
      <c r="B732" s="2" t="str">
        <f>IF(MOD(($A732-1)/3,1)+MOD(($A732-1)/4,1)+MOD(($A732-1)/5,1)+MOD(($A732-1)/6,1)=0,COUNT($B$2:B731)+1,"")</f>
        <v/>
      </c>
      <c r="F732" s="8" t="str">
        <f t="shared" si="34"/>
        <v/>
      </c>
      <c r="I732" s="4">
        <f t="shared" si="35"/>
        <v>43801</v>
      </c>
      <c r="J732" s="4" t="str">
        <f>IF(IF(MOD(2*ROW(A730)*30+1,7)=0,1,"")=1,COUNT($J$2:J731)+1,"")</f>
        <v/>
      </c>
      <c r="K732" s="4"/>
      <c r="L732" s="4" t="str">
        <f t="array" ref="L732">IF(ROW()-2&gt;MAX(J:J),"",INDEX($I$3:$I$3969,MATCH(ROW(A730),$J$3:$J$3969,0)))</f>
        <v/>
      </c>
      <c r="M732" s="4"/>
      <c r="N732" s="4"/>
    </row>
    <row r="733" spans="1:14" x14ac:dyDescent="0.6">
      <c r="A733" s="1">
        <f t="shared" si="33"/>
        <v>10227</v>
      </c>
      <c r="B733" s="2" t="str">
        <f>IF(MOD(($A733-1)/3,1)+MOD(($A733-1)/4,1)+MOD(($A733-1)/5,1)+MOD(($A733-1)/6,1)=0,COUNT($B$2:B732)+1,"")</f>
        <v/>
      </c>
      <c r="F733" s="8" t="str">
        <f t="shared" si="34"/>
        <v/>
      </c>
      <c r="I733" s="4">
        <f t="shared" si="35"/>
        <v>43861</v>
      </c>
      <c r="J733" s="4" t="str">
        <f>IF(IF(MOD(2*ROW(A731)*30+1,7)=0,1,"")=1,COUNT($J$2:J732)+1,"")</f>
        <v/>
      </c>
      <c r="K733" s="4"/>
      <c r="L733" s="4" t="str">
        <f t="array" ref="L733">IF(ROW()-2&gt;MAX(J:J),"",INDEX($I$3:$I$3969,MATCH(ROW(A731),$J$3:$J$3969,0)))</f>
        <v/>
      </c>
      <c r="M733" s="4"/>
      <c r="N733" s="4"/>
    </row>
    <row r="734" spans="1:14" x14ac:dyDescent="0.6">
      <c r="A734" s="1">
        <f t="shared" si="33"/>
        <v>10241</v>
      </c>
      <c r="B734" s="2" t="str">
        <f>IF(MOD(($A734-1)/3,1)+MOD(($A734-1)/4,1)+MOD(($A734-1)/5,1)+MOD(($A734-1)/6,1)=0,COUNT($B$2:B733)+1,"")</f>
        <v/>
      </c>
      <c r="F734" s="8" t="str">
        <f t="shared" si="34"/>
        <v/>
      </c>
      <c r="I734" s="4">
        <f t="shared" si="35"/>
        <v>43921</v>
      </c>
      <c r="J734" s="4" t="str">
        <f>IF(IF(MOD(2*ROW(A732)*30+1,7)=0,1,"")=1,COUNT($J$2:J733)+1,"")</f>
        <v/>
      </c>
      <c r="K734" s="4"/>
      <c r="L734" s="4" t="str">
        <f t="array" ref="L734">IF(ROW()-2&gt;MAX(J:J),"",INDEX($I$3:$I$3969,MATCH(ROW(A732),$J$3:$J$3969,0)))</f>
        <v/>
      </c>
      <c r="M734" s="4"/>
      <c r="N734" s="4"/>
    </row>
    <row r="735" spans="1:14" x14ac:dyDescent="0.6">
      <c r="A735" s="1">
        <f t="shared" si="33"/>
        <v>10255</v>
      </c>
      <c r="B735" s="2" t="str">
        <f>IF(MOD(($A735-1)/3,1)+MOD(($A735-1)/4,1)+MOD(($A735-1)/5,1)+MOD(($A735-1)/6,1)=0,COUNT($B$2:B734)+1,"")</f>
        <v/>
      </c>
      <c r="F735" s="8" t="str">
        <f t="shared" si="34"/>
        <v/>
      </c>
      <c r="I735" s="4">
        <f t="shared" si="35"/>
        <v>43981</v>
      </c>
      <c r="J735" s="4">
        <f>IF(IF(MOD(2*ROW(A733)*30+1,7)=0,1,"")=1,COUNT($J$2:J734)+1,"")</f>
        <v>105</v>
      </c>
      <c r="K735" s="4"/>
      <c r="L735" s="4" t="str">
        <f t="array" ref="L735">IF(ROW()-2&gt;MAX(J:J),"",INDEX($I$3:$I$3969,MATCH(ROW(A733),$J$3:$J$3969,0)))</f>
        <v/>
      </c>
      <c r="M735" s="4"/>
      <c r="N735" s="4"/>
    </row>
    <row r="736" spans="1:14" x14ac:dyDescent="0.6">
      <c r="A736" s="1">
        <f t="shared" si="33"/>
        <v>10269</v>
      </c>
      <c r="B736" s="2" t="str">
        <f>IF(MOD(($A736-1)/3,1)+MOD(($A736-1)/4,1)+MOD(($A736-1)/5,1)+MOD(($A736-1)/6,1)=0,COUNT($B$2:B735)+1,"")</f>
        <v/>
      </c>
      <c r="F736" s="8" t="str">
        <f t="shared" si="34"/>
        <v/>
      </c>
      <c r="I736" s="4">
        <f t="shared" si="35"/>
        <v>44041</v>
      </c>
      <c r="J736" s="4" t="str">
        <f>IF(IF(MOD(2*ROW(A734)*30+1,7)=0,1,"")=1,COUNT($J$2:J735)+1,"")</f>
        <v/>
      </c>
      <c r="K736" s="4"/>
      <c r="L736" s="4" t="str">
        <f t="array" ref="L736">IF(ROW()-2&gt;MAX(J:J),"",INDEX($I$3:$I$3969,MATCH(ROW(A734),$J$3:$J$3969,0)))</f>
        <v/>
      </c>
      <c r="M736" s="4"/>
      <c r="N736" s="4"/>
    </row>
    <row r="737" spans="1:14" x14ac:dyDescent="0.6">
      <c r="A737" s="1">
        <f t="shared" si="33"/>
        <v>10283</v>
      </c>
      <c r="B737" s="2" t="str">
        <f>IF(MOD(($A737-1)/3,1)+MOD(($A737-1)/4,1)+MOD(($A737-1)/5,1)+MOD(($A737-1)/6,1)=0,COUNT($B$2:B736)+1,"")</f>
        <v/>
      </c>
      <c r="F737" s="8" t="str">
        <f t="shared" si="34"/>
        <v/>
      </c>
      <c r="I737" s="4">
        <f t="shared" si="35"/>
        <v>44101</v>
      </c>
      <c r="J737" s="4" t="str">
        <f>IF(IF(MOD(2*ROW(A735)*30+1,7)=0,1,"")=1,COUNT($J$2:J736)+1,"")</f>
        <v/>
      </c>
      <c r="K737" s="4"/>
      <c r="L737" s="4" t="str">
        <f t="array" ref="L737">IF(ROW()-2&gt;MAX(J:J),"",INDEX($I$3:$I$3969,MATCH(ROW(A735),$J$3:$J$3969,0)))</f>
        <v/>
      </c>
      <c r="M737" s="4"/>
      <c r="N737" s="4"/>
    </row>
    <row r="738" spans="1:14" x14ac:dyDescent="0.6">
      <c r="A738" s="1">
        <f t="shared" si="33"/>
        <v>10297</v>
      </c>
      <c r="B738" s="2" t="str">
        <f>IF(MOD(($A738-1)/3,1)+MOD(($A738-1)/4,1)+MOD(($A738-1)/5,1)+MOD(($A738-1)/6,1)=0,COUNT($B$2:B737)+1,"")</f>
        <v/>
      </c>
      <c r="F738" s="8" t="str">
        <f t="shared" si="34"/>
        <v/>
      </c>
      <c r="I738" s="4">
        <f t="shared" si="35"/>
        <v>44161</v>
      </c>
      <c r="J738" s="4" t="str">
        <f>IF(IF(MOD(2*ROW(A736)*30+1,7)=0,1,"")=1,COUNT($J$2:J737)+1,"")</f>
        <v/>
      </c>
      <c r="K738" s="4"/>
      <c r="L738" s="4" t="str">
        <f t="array" ref="L738">IF(ROW()-2&gt;MAX(J:J),"",INDEX($I$3:$I$3969,MATCH(ROW(A736),$J$3:$J$3969,0)))</f>
        <v/>
      </c>
      <c r="M738" s="4"/>
      <c r="N738" s="4"/>
    </row>
    <row r="739" spans="1:14" x14ac:dyDescent="0.6">
      <c r="A739" s="1">
        <f t="shared" si="33"/>
        <v>10311</v>
      </c>
      <c r="B739" s="2" t="str">
        <f>IF(MOD(($A739-1)/3,1)+MOD(($A739-1)/4,1)+MOD(($A739-1)/5,1)+MOD(($A739-1)/6,1)=0,COUNT($B$2:B738)+1,"")</f>
        <v/>
      </c>
      <c r="F739" s="8" t="str">
        <f t="shared" si="34"/>
        <v/>
      </c>
      <c r="I739" s="4">
        <f t="shared" si="35"/>
        <v>44221</v>
      </c>
      <c r="J739" s="4" t="str">
        <f>IF(IF(MOD(2*ROW(A737)*30+1,7)=0,1,"")=1,COUNT($J$2:J738)+1,"")</f>
        <v/>
      </c>
      <c r="K739" s="4"/>
      <c r="L739" s="4" t="str">
        <f t="array" ref="L739">IF(ROW()-2&gt;MAX(J:J),"",INDEX($I$3:$I$3969,MATCH(ROW(A737),$J$3:$J$3969,0)))</f>
        <v/>
      </c>
      <c r="M739" s="4"/>
      <c r="N739" s="4"/>
    </row>
    <row r="740" spans="1:14" x14ac:dyDescent="0.6">
      <c r="A740" s="1">
        <f t="shared" si="33"/>
        <v>10325</v>
      </c>
      <c r="B740" s="2" t="str">
        <f>IF(MOD(($A740-1)/3,1)+MOD(($A740-1)/4,1)+MOD(($A740-1)/5,1)+MOD(($A740-1)/6,1)=0,COUNT($B$2:B739)+1,"")</f>
        <v/>
      </c>
      <c r="F740" s="8" t="str">
        <f t="shared" si="34"/>
        <v/>
      </c>
      <c r="I740" s="4">
        <f t="shared" si="35"/>
        <v>44281</v>
      </c>
      <c r="J740" s="4" t="str">
        <f>IF(IF(MOD(2*ROW(A738)*30+1,7)=0,1,"")=1,COUNT($J$2:J739)+1,"")</f>
        <v/>
      </c>
      <c r="K740" s="4"/>
      <c r="L740" s="4" t="str">
        <f t="array" ref="L740">IF(ROW()-2&gt;MAX(J:J),"",INDEX($I$3:$I$3969,MATCH(ROW(A738),$J$3:$J$3969,0)))</f>
        <v/>
      </c>
      <c r="M740" s="4"/>
      <c r="N740" s="4"/>
    </row>
    <row r="741" spans="1:14" x14ac:dyDescent="0.6">
      <c r="A741" s="1">
        <f t="shared" si="33"/>
        <v>10339</v>
      </c>
      <c r="B741" s="2" t="str">
        <f>IF(MOD(($A741-1)/3,1)+MOD(($A741-1)/4,1)+MOD(($A741-1)/5,1)+MOD(($A741-1)/6,1)=0,COUNT($B$2:B740)+1,"")</f>
        <v/>
      </c>
      <c r="F741" s="8" t="str">
        <f t="shared" si="34"/>
        <v/>
      </c>
      <c r="I741" s="4">
        <f t="shared" si="35"/>
        <v>44341</v>
      </c>
      <c r="J741" s="4" t="str">
        <f>IF(IF(MOD(2*ROW(A739)*30+1,7)=0,1,"")=1,COUNT($J$2:J740)+1,"")</f>
        <v/>
      </c>
      <c r="K741" s="4"/>
      <c r="L741" s="4" t="str">
        <f t="array" ref="L741">IF(ROW()-2&gt;MAX(J:J),"",INDEX($I$3:$I$3969,MATCH(ROW(A739),$J$3:$J$3969,0)))</f>
        <v/>
      </c>
      <c r="M741" s="4"/>
      <c r="N741" s="4"/>
    </row>
    <row r="742" spans="1:14" x14ac:dyDescent="0.6">
      <c r="A742" s="1">
        <f t="shared" si="33"/>
        <v>10353</v>
      </c>
      <c r="B742" s="2" t="str">
        <f>IF(MOD(($A742-1)/3,1)+MOD(($A742-1)/4,1)+MOD(($A742-1)/5,1)+MOD(($A742-1)/6,1)=0,COUNT($B$2:B741)+1,"")</f>
        <v/>
      </c>
      <c r="F742" s="8" t="str">
        <f t="shared" si="34"/>
        <v/>
      </c>
      <c r="I742" s="4">
        <f t="shared" si="35"/>
        <v>44401</v>
      </c>
      <c r="J742" s="4">
        <f>IF(IF(MOD(2*ROW(A740)*30+1,7)=0,1,"")=1,COUNT($J$2:J741)+1,"")</f>
        <v>106</v>
      </c>
      <c r="K742" s="4"/>
      <c r="L742" s="4" t="str">
        <f t="array" ref="L742">IF(ROW()-2&gt;MAX(J:J),"",INDEX($I$3:$I$3969,MATCH(ROW(A740),$J$3:$J$3969,0)))</f>
        <v/>
      </c>
      <c r="M742" s="4"/>
      <c r="N742" s="4"/>
    </row>
    <row r="743" spans="1:14" x14ac:dyDescent="0.6">
      <c r="A743" s="1">
        <f t="shared" si="33"/>
        <v>10367</v>
      </c>
      <c r="B743" s="2" t="str">
        <f>IF(MOD(($A743-1)/3,1)+MOD(($A743-1)/4,1)+MOD(($A743-1)/5,1)+MOD(($A743-1)/6,1)=0,COUNT($B$2:B742)+1,"")</f>
        <v/>
      </c>
      <c r="F743" s="8" t="str">
        <f t="shared" si="34"/>
        <v/>
      </c>
      <c r="I743" s="4">
        <f t="shared" si="35"/>
        <v>44461</v>
      </c>
      <c r="J743" s="4" t="str">
        <f>IF(IF(MOD(2*ROW(A741)*30+1,7)=0,1,"")=1,COUNT($J$2:J742)+1,"")</f>
        <v/>
      </c>
      <c r="K743" s="4"/>
      <c r="L743" s="4" t="str">
        <f t="array" ref="L743">IF(ROW()-2&gt;MAX(J:J),"",INDEX($I$3:$I$3969,MATCH(ROW(A741),$J$3:$J$3969,0)))</f>
        <v/>
      </c>
      <c r="M743" s="4"/>
      <c r="N743" s="4"/>
    </row>
    <row r="744" spans="1:14" x14ac:dyDescent="0.6">
      <c r="A744" s="1">
        <f t="shared" si="33"/>
        <v>10381</v>
      </c>
      <c r="B744" s="2">
        <f>IF(MOD(($A744-1)/3,1)+MOD(($A744-1)/4,1)+MOD(($A744-1)/5,1)+MOD(($A744-1)/6,1)=0,COUNT($B$2:B743)+1,"")</f>
        <v>25</v>
      </c>
      <c r="F744" s="8" t="str">
        <f t="shared" si="34"/>
        <v/>
      </c>
      <c r="I744" s="4">
        <f t="shared" si="35"/>
        <v>44521</v>
      </c>
      <c r="J744" s="4" t="str">
        <f>IF(IF(MOD(2*ROW(A742)*30+1,7)=0,1,"")=1,COUNT($J$2:J743)+1,"")</f>
        <v/>
      </c>
      <c r="K744" s="4"/>
      <c r="L744" s="4" t="str">
        <f t="array" ref="L744">IF(ROW()-2&gt;MAX(J:J),"",INDEX($I$3:$I$3969,MATCH(ROW(A742),$J$3:$J$3969,0)))</f>
        <v/>
      </c>
      <c r="M744" s="4"/>
      <c r="N744" s="4"/>
    </row>
    <row r="745" spans="1:14" x14ac:dyDescent="0.6">
      <c r="A745" s="1">
        <f t="shared" si="33"/>
        <v>10395</v>
      </c>
      <c r="B745" s="2" t="str">
        <f>IF(MOD(($A745-1)/3,1)+MOD(($A745-1)/4,1)+MOD(($A745-1)/5,1)+MOD(($A745-1)/6,1)=0,COUNT($B$2:B744)+1,"")</f>
        <v/>
      </c>
      <c r="F745" s="8" t="str">
        <f t="shared" si="34"/>
        <v/>
      </c>
      <c r="I745" s="4">
        <f t="shared" si="35"/>
        <v>44581</v>
      </c>
      <c r="J745" s="4" t="str">
        <f>IF(IF(MOD(2*ROW(A743)*30+1,7)=0,1,"")=1,COUNT($J$2:J744)+1,"")</f>
        <v/>
      </c>
      <c r="K745" s="4"/>
      <c r="L745" s="4" t="str">
        <f t="array" ref="L745">IF(ROW()-2&gt;MAX(J:J),"",INDEX($I$3:$I$3969,MATCH(ROW(A743),$J$3:$J$3969,0)))</f>
        <v/>
      </c>
      <c r="M745" s="4"/>
      <c r="N745" s="4"/>
    </row>
    <row r="746" spans="1:14" x14ac:dyDescent="0.6">
      <c r="A746" s="1">
        <f t="shared" si="33"/>
        <v>10409</v>
      </c>
      <c r="B746" s="2" t="str">
        <f>IF(MOD(($A746-1)/3,1)+MOD(($A746-1)/4,1)+MOD(($A746-1)/5,1)+MOD(($A746-1)/6,1)=0,COUNT($B$2:B745)+1,"")</f>
        <v/>
      </c>
      <c r="F746" s="8" t="str">
        <f t="shared" si="34"/>
        <v/>
      </c>
      <c r="I746" s="4">
        <f t="shared" si="35"/>
        <v>44641</v>
      </c>
      <c r="J746" s="4" t="str">
        <f>IF(IF(MOD(2*ROW(A744)*30+1,7)=0,1,"")=1,COUNT($J$2:J745)+1,"")</f>
        <v/>
      </c>
      <c r="K746" s="4"/>
      <c r="L746" s="4" t="str">
        <f t="array" ref="L746">IF(ROW()-2&gt;MAX(J:J),"",INDEX($I$3:$I$3969,MATCH(ROW(A744),$J$3:$J$3969,0)))</f>
        <v/>
      </c>
      <c r="M746" s="4"/>
      <c r="N746" s="4"/>
    </row>
    <row r="747" spans="1:14" x14ac:dyDescent="0.6">
      <c r="A747" s="1">
        <f t="shared" si="33"/>
        <v>10423</v>
      </c>
      <c r="B747" s="2" t="str">
        <f>IF(MOD(($A747-1)/3,1)+MOD(($A747-1)/4,1)+MOD(($A747-1)/5,1)+MOD(($A747-1)/6,1)=0,COUNT($B$2:B746)+1,"")</f>
        <v/>
      </c>
      <c r="F747" s="8" t="str">
        <f t="shared" si="34"/>
        <v/>
      </c>
      <c r="I747" s="4">
        <f t="shared" si="35"/>
        <v>44701</v>
      </c>
      <c r="J747" s="4" t="str">
        <f>IF(IF(MOD(2*ROW(A745)*30+1,7)=0,1,"")=1,COUNT($J$2:J746)+1,"")</f>
        <v/>
      </c>
      <c r="K747" s="4"/>
      <c r="L747" s="4" t="str">
        <f t="array" ref="L747">IF(ROW()-2&gt;MAX(J:J),"",INDEX($I$3:$I$3969,MATCH(ROW(A745),$J$3:$J$3969,0)))</f>
        <v/>
      </c>
      <c r="M747" s="4"/>
      <c r="N747" s="4"/>
    </row>
    <row r="748" spans="1:14" x14ac:dyDescent="0.6">
      <c r="A748" s="1">
        <f t="shared" si="33"/>
        <v>10437</v>
      </c>
      <c r="B748" s="2" t="str">
        <f>IF(MOD(($A748-1)/3,1)+MOD(($A748-1)/4,1)+MOD(($A748-1)/5,1)+MOD(($A748-1)/6,1)=0,COUNT($B$2:B747)+1,"")</f>
        <v/>
      </c>
      <c r="F748" s="8" t="str">
        <f t="shared" si="34"/>
        <v/>
      </c>
      <c r="I748" s="4">
        <f t="shared" si="35"/>
        <v>44761</v>
      </c>
      <c r="J748" s="4" t="str">
        <f>IF(IF(MOD(2*ROW(A746)*30+1,7)=0,1,"")=1,COUNT($J$2:J747)+1,"")</f>
        <v/>
      </c>
      <c r="K748" s="4"/>
      <c r="L748" s="4" t="str">
        <f t="array" ref="L748">IF(ROW()-2&gt;MAX(J:J),"",INDEX($I$3:$I$3969,MATCH(ROW(A746),$J$3:$J$3969,0)))</f>
        <v/>
      </c>
      <c r="M748" s="4"/>
      <c r="N748" s="4"/>
    </row>
    <row r="749" spans="1:14" x14ac:dyDescent="0.6">
      <c r="A749" s="1">
        <f t="shared" si="33"/>
        <v>10451</v>
      </c>
      <c r="B749" s="2" t="str">
        <f>IF(MOD(($A749-1)/3,1)+MOD(($A749-1)/4,1)+MOD(($A749-1)/5,1)+MOD(($A749-1)/6,1)=0,COUNT($B$2:B748)+1,"")</f>
        <v/>
      </c>
      <c r="F749" s="8" t="str">
        <f t="shared" si="34"/>
        <v/>
      </c>
      <c r="I749" s="4">
        <f t="shared" si="35"/>
        <v>44821</v>
      </c>
      <c r="J749" s="4">
        <f>IF(IF(MOD(2*ROW(A747)*30+1,7)=0,1,"")=1,COUNT($J$2:J748)+1,"")</f>
        <v>107</v>
      </c>
      <c r="K749" s="4"/>
      <c r="L749" s="4" t="str">
        <f t="array" ref="L749">IF(ROW()-2&gt;MAX(J:J),"",INDEX($I$3:$I$3969,MATCH(ROW(A747),$J$3:$J$3969,0)))</f>
        <v/>
      </c>
      <c r="M749" s="4"/>
      <c r="N749" s="4"/>
    </row>
    <row r="750" spans="1:14" x14ac:dyDescent="0.6">
      <c r="A750" s="1">
        <f t="shared" si="33"/>
        <v>10465</v>
      </c>
      <c r="B750" s="2" t="str">
        <f>IF(MOD(($A750-1)/3,1)+MOD(($A750-1)/4,1)+MOD(($A750-1)/5,1)+MOD(($A750-1)/6,1)=0,COUNT($B$2:B749)+1,"")</f>
        <v/>
      </c>
      <c r="F750" s="8" t="str">
        <f t="shared" si="34"/>
        <v/>
      </c>
      <c r="I750" s="4">
        <f t="shared" si="35"/>
        <v>44881</v>
      </c>
      <c r="J750" s="4" t="str">
        <f>IF(IF(MOD(2*ROW(A748)*30+1,7)=0,1,"")=1,COUNT($J$2:J749)+1,"")</f>
        <v/>
      </c>
      <c r="K750" s="4"/>
      <c r="L750" s="4" t="str">
        <f t="array" ref="L750">IF(ROW()-2&gt;MAX(J:J),"",INDEX($I$3:$I$3969,MATCH(ROW(A748),$J$3:$J$3969,0)))</f>
        <v/>
      </c>
      <c r="M750" s="4"/>
      <c r="N750" s="4"/>
    </row>
    <row r="751" spans="1:14" x14ac:dyDescent="0.6">
      <c r="A751" s="1">
        <f t="shared" si="33"/>
        <v>10479</v>
      </c>
      <c r="B751" s="2" t="str">
        <f>IF(MOD(($A751-1)/3,1)+MOD(($A751-1)/4,1)+MOD(($A751-1)/5,1)+MOD(($A751-1)/6,1)=0,COUNT($B$2:B750)+1,"")</f>
        <v/>
      </c>
      <c r="F751" s="8" t="str">
        <f t="shared" si="34"/>
        <v/>
      </c>
      <c r="I751" s="4">
        <f t="shared" si="35"/>
        <v>44941</v>
      </c>
      <c r="J751" s="4" t="str">
        <f>IF(IF(MOD(2*ROW(A749)*30+1,7)=0,1,"")=1,COUNT($J$2:J750)+1,"")</f>
        <v/>
      </c>
      <c r="K751" s="4"/>
      <c r="L751" s="4" t="str">
        <f t="array" ref="L751">IF(ROW()-2&gt;MAX(J:J),"",INDEX($I$3:$I$3969,MATCH(ROW(A749),$J$3:$J$3969,0)))</f>
        <v/>
      </c>
      <c r="M751" s="4"/>
      <c r="N751" s="4"/>
    </row>
    <row r="752" spans="1:14" x14ac:dyDescent="0.6">
      <c r="A752" s="1">
        <f t="shared" si="33"/>
        <v>10493</v>
      </c>
      <c r="B752" s="2" t="str">
        <f>IF(MOD(($A752-1)/3,1)+MOD(($A752-1)/4,1)+MOD(($A752-1)/5,1)+MOD(($A752-1)/6,1)=0,COUNT($B$2:B751)+1,"")</f>
        <v/>
      </c>
      <c r="F752" s="8" t="str">
        <f t="shared" si="34"/>
        <v/>
      </c>
      <c r="I752" s="4">
        <f t="shared" si="35"/>
        <v>45001</v>
      </c>
      <c r="J752" s="4" t="str">
        <f>IF(IF(MOD(2*ROW(A750)*30+1,7)=0,1,"")=1,COUNT($J$2:J751)+1,"")</f>
        <v/>
      </c>
      <c r="K752" s="4"/>
      <c r="L752" s="4" t="str">
        <f t="array" ref="L752">IF(ROW()-2&gt;MAX(J:J),"",INDEX($I$3:$I$3969,MATCH(ROW(A750),$J$3:$J$3969,0)))</f>
        <v/>
      </c>
      <c r="M752" s="4"/>
      <c r="N752" s="4"/>
    </row>
    <row r="753" spans="1:14" x14ac:dyDescent="0.6">
      <c r="A753" s="1">
        <f t="shared" si="33"/>
        <v>10507</v>
      </c>
      <c r="B753" s="2" t="str">
        <f>IF(MOD(($A753-1)/3,1)+MOD(($A753-1)/4,1)+MOD(($A753-1)/5,1)+MOD(($A753-1)/6,1)=0,COUNT($B$2:B752)+1,"")</f>
        <v/>
      </c>
      <c r="F753" s="8" t="str">
        <f t="shared" si="34"/>
        <v/>
      </c>
      <c r="I753" s="4">
        <f t="shared" si="35"/>
        <v>45061</v>
      </c>
      <c r="J753" s="4" t="str">
        <f>IF(IF(MOD(2*ROW(A751)*30+1,7)=0,1,"")=1,COUNT($J$2:J752)+1,"")</f>
        <v/>
      </c>
      <c r="K753" s="4"/>
      <c r="L753" s="4" t="str">
        <f t="array" ref="L753">IF(ROW()-2&gt;MAX(J:J),"",INDEX($I$3:$I$3969,MATCH(ROW(A751),$J$3:$J$3969,0)))</f>
        <v/>
      </c>
      <c r="M753" s="4"/>
      <c r="N753" s="4"/>
    </row>
    <row r="754" spans="1:14" x14ac:dyDescent="0.6">
      <c r="A754" s="1">
        <f t="shared" si="33"/>
        <v>10521</v>
      </c>
      <c r="B754" s="2" t="str">
        <f>IF(MOD(($A754-1)/3,1)+MOD(($A754-1)/4,1)+MOD(($A754-1)/5,1)+MOD(($A754-1)/6,1)=0,COUNT($B$2:B753)+1,"")</f>
        <v/>
      </c>
      <c r="F754" s="8" t="str">
        <f t="shared" si="34"/>
        <v/>
      </c>
      <c r="I754" s="4">
        <f t="shared" si="35"/>
        <v>45121</v>
      </c>
      <c r="J754" s="4" t="str">
        <f>IF(IF(MOD(2*ROW(A752)*30+1,7)=0,1,"")=1,COUNT($J$2:J753)+1,"")</f>
        <v/>
      </c>
      <c r="K754" s="4"/>
      <c r="L754" s="4" t="str">
        <f t="array" ref="L754">IF(ROW()-2&gt;MAX(J:J),"",INDEX($I$3:$I$3969,MATCH(ROW(A752),$J$3:$J$3969,0)))</f>
        <v/>
      </c>
      <c r="M754" s="4"/>
      <c r="N754" s="4"/>
    </row>
    <row r="755" spans="1:14" x14ac:dyDescent="0.6">
      <c r="A755" s="1">
        <f t="shared" si="33"/>
        <v>10535</v>
      </c>
      <c r="B755" s="2" t="str">
        <f>IF(MOD(($A755-1)/3,1)+MOD(($A755-1)/4,1)+MOD(($A755-1)/5,1)+MOD(($A755-1)/6,1)=0,COUNT($B$2:B754)+1,"")</f>
        <v/>
      </c>
      <c r="F755" s="8" t="str">
        <f t="shared" si="34"/>
        <v/>
      </c>
      <c r="I755" s="4">
        <f t="shared" si="35"/>
        <v>45181</v>
      </c>
      <c r="J755" s="4" t="str">
        <f>IF(IF(MOD(2*ROW(A753)*30+1,7)=0,1,"")=1,COUNT($J$2:J754)+1,"")</f>
        <v/>
      </c>
      <c r="K755" s="4"/>
      <c r="L755" s="4" t="str">
        <f t="array" ref="L755">IF(ROW()-2&gt;MAX(J:J),"",INDEX($I$3:$I$3969,MATCH(ROW(A753),$J$3:$J$3969,0)))</f>
        <v/>
      </c>
      <c r="M755" s="4"/>
      <c r="N755" s="4"/>
    </row>
    <row r="756" spans="1:14" x14ac:dyDescent="0.6">
      <c r="A756" s="1">
        <f t="shared" si="33"/>
        <v>10549</v>
      </c>
      <c r="B756" s="2" t="str">
        <f>IF(MOD(($A756-1)/3,1)+MOD(($A756-1)/4,1)+MOD(($A756-1)/5,1)+MOD(($A756-1)/6,1)=0,COUNT($B$2:B755)+1,"")</f>
        <v/>
      </c>
      <c r="F756" s="8" t="str">
        <f t="shared" si="34"/>
        <v/>
      </c>
      <c r="I756" s="4">
        <f t="shared" si="35"/>
        <v>45241</v>
      </c>
      <c r="J756" s="4">
        <f>IF(IF(MOD(2*ROW(A754)*30+1,7)=0,1,"")=1,COUNT($J$2:J755)+1,"")</f>
        <v>108</v>
      </c>
      <c r="K756" s="4"/>
      <c r="L756" s="4" t="str">
        <f t="array" ref="L756">IF(ROW()-2&gt;MAX(J:J),"",INDEX($I$3:$I$3969,MATCH(ROW(A754),$J$3:$J$3969,0)))</f>
        <v/>
      </c>
      <c r="M756" s="4"/>
      <c r="N756" s="4"/>
    </row>
    <row r="757" spans="1:14" x14ac:dyDescent="0.6">
      <c r="A757" s="1">
        <f t="shared" si="33"/>
        <v>10563</v>
      </c>
      <c r="B757" s="2" t="str">
        <f>IF(MOD(($A757-1)/3,1)+MOD(($A757-1)/4,1)+MOD(($A757-1)/5,1)+MOD(($A757-1)/6,1)=0,COUNT($B$2:B756)+1,"")</f>
        <v/>
      </c>
      <c r="F757" s="8" t="str">
        <f t="shared" si="34"/>
        <v/>
      </c>
      <c r="I757" s="4">
        <f t="shared" si="35"/>
        <v>45301</v>
      </c>
      <c r="J757" s="4" t="str">
        <f>IF(IF(MOD(2*ROW(A755)*30+1,7)=0,1,"")=1,COUNT($J$2:J756)+1,"")</f>
        <v/>
      </c>
      <c r="K757" s="4"/>
      <c r="L757" s="4" t="str">
        <f t="array" ref="L757">IF(ROW()-2&gt;MAX(J:J),"",INDEX($I$3:$I$3969,MATCH(ROW(A755),$J$3:$J$3969,0)))</f>
        <v/>
      </c>
      <c r="M757" s="4"/>
      <c r="N757" s="4"/>
    </row>
    <row r="758" spans="1:14" x14ac:dyDescent="0.6">
      <c r="A758" s="1">
        <f t="shared" si="33"/>
        <v>10577</v>
      </c>
      <c r="B758" s="2" t="str">
        <f>IF(MOD(($A758-1)/3,1)+MOD(($A758-1)/4,1)+MOD(($A758-1)/5,1)+MOD(($A758-1)/6,1)=0,COUNT($B$2:B757)+1,"")</f>
        <v/>
      </c>
      <c r="F758" s="8" t="str">
        <f t="shared" si="34"/>
        <v/>
      </c>
      <c r="I758" s="4">
        <f t="shared" si="35"/>
        <v>45361</v>
      </c>
      <c r="J758" s="4" t="str">
        <f>IF(IF(MOD(2*ROW(A756)*30+1,7)=0,1,"")=1,COUNT($J$2:J757)+1,"")</f>
        <v/>
      </c>
      <c r="K758" s="4"/>
      <c r="L758" s="4" t="str">
        <f t="array" ref="L758">IF(ROW()-2&gt;MAX(J:J),"",INDEX($I$3:$I$3969,MATCH(ROW(A756),$J$3:$J$3969,0)))</f>
        <v/>
      </c>
      <c r="M758" s="4"/>
      <c r="N758" s="4"/>
    </row>
    <row r="759" spans="1:14" x14ac:dyDescent="0.6">
      <c r="A759" s="1">
        <f t="shared" si="33"/>
        <v>10591</v>
      </c>
      <c r="B759" s="2" t="str">
        <f>IF(MOD(($A759-1)/3,1)+MOD(($A759-1)/4,1)+MOD(($A759-1)/5,1)+MOD(($A759-1)/6,1)=0,COUNT($B$2:B758)+1,"")</f>
        <v/>
      </c>
      <c r="F759" s="8" t="str">
        <f t="shared" si="34"/>
        <v/>
      </c>
      <c r="I759" s="4">
        <f t="shared" si="35"/>
        <v>45421</v>
      </c>
      <c r="J759" s="4" t="str">
        <f>IF(IF(MOD(2*ROW(A757)*30+1,7)=0,1,"")=1,COUNT($J$2:J758)+1,"")</f>
        <v/>
      </c>
      <c r="K759" s="4"/>
      <c r="L759" s="4" t="str">
        <f t="array" ref="L759">IF(ROW()-2&gt;MAX(J:J),"",INDEX($I$3:$I$3969,MATCH(ROW(A757),$J$3:$J$3969,0)))</f>
        <v/>
      </c>
      <c r="M759" s="4"/>
      <c r="N759" s="4"/>
    </row>
    <row r="760" spans="1:14" x14ac:dyDescent="0.6">
      <c r="A760" s="1">
        <f t="shared" si="33"/>
        <v>10605</v>
      </c>
      <c r="B760" s="2" t="str">
        <f>IF(MOD(($A760-1)/3,1)+MOD(($A760-1)/4,1)+MOD(($A760-1)/5,1)+MOD(($A760-1)/6,1)=0,COUNT($B$2:B759)+1,"")</f>
        <v/>
      </c>
      <c r="F760" s="8" t="str">
        <f t="shared" si="34"/>
        <v/>
      </c>
      <c r="I760" s="4">
        <f t="shared" si="35"/>
        <v>45481</v>
      </c>
      <c r="J760" s="4" t="str">
        <f>IF(IF(MOD(2*ROW(A758)*30+1,7)=0,1,"")=1,COUNT($J$2:J759)+1,"")</f>
        <v/>
      </c>
      <c r="K760" s="4"/>
      <c r="L760" s="4" t="str">
        <f t="array" ref="L760">IF(ROW()-2&gt;MAX(J:J),"",INDEX($I$3:$I$3969,MATCH(ROW(A758),$J$3:$J$3969,0)))</f>
        <v/>
      </c>
      <c r="M760" s="4"/>
      <c r="N760" s="4"/>
    </row>
    <row r="761" spans="1:14" x14ac:dyDescent="0.6">
      <c r="A761" s="1">
        <f t="shared" si="33"/>
        <v>10619</v>
      </c>
      <c r="B761" s="2" t="str">
        <f>IF(MOD(($A761-1)/3,1)+MOD(($A761-1)/4,1)+MOD(($A761-1)/5,1)+MOD(($A761-1)/6,1)=0,COUNT($B$2:B760)+1,"")</f>
        <v/>
      </c>
      <c r="F761" s="8" t="str">
        <f t="shared" si="34"/>
        <v/>
      </c>
      <c r="I761" s="4">
        <f t="shared" si="35"/>
        <v>45541</v>
      </c>
      <c r="J761" s="4" t="str">
        <f>IF(IF(MOD(2*ROW(A759)*30+1,7)=0,1,"")=1,COUNT($J$2:J760)+1,"")</f>
        <v/>
      </c>
      <c r="K761" s="4"/>
      <c r="L761" s="4" t="str">
        <f t="array" ref="L761">IF(ROW()-2&gt;MAX(J:J),"",INDEX($I$3:$I$3969,MATCH(ROW(A759),$J$3:$J$3969,0)))</f>
        <v/>
      </c>
      <c r="M761" s="4"/>
      <c r="N761" s="4"/>
    </row>
    <row r="762" spans="1:14" x14ac:dyDescent="0.6">
      <c r="A762" s="1">
        <f t="shared" si="33"/>
        <v>10633</v>
      </c>
      <c r="B762" s="2" t="str">
        <f>IF(MOD(($A762-1)/3,1)+MOD(($A762-1)/4,1)+MOD(($A762-1)/5,1)+MOD(($A762-1)/6,1)=0,COUNT($B$2:B761)+1,"")</f>
        <v/>
      </c>
      <c r="F762" s="8" t="str">
        <f t="shared" si="34"/>
        <v/>
      </c>
      <c r="I762" s="4">
        <f t="shared" si="35"/>
        <v>45601</v>
      </c>
      <c r="J762" s="4" t="str">
        <f>IF(IF(MOD(2*ROW(A760)*30+1,7)=0,1,"")=1,COUNT($J$2:J761)+1,"")</f>
        <v/>
      </c>
      <c r="K762" s="4"/>
      <c r="L762" s="4" t="str">
        <f t="array" ref="L762">IF(ROW()-2&gt;MAX(J:J),"",INDEX($I$3:$I$3969,MATCH(ROW(A760),$J$3:$J$3969,0)))</f>
        <v/>
      </c>
      <c r="M762" s="4"/>
      <c r="N762" s="4"/>
    </row>
    <row r="763" spans="1:14" x14ac:dyDescent="0.6">
      <c r="A763" s="1">
        <f t="shared" si="33"/>
        <v>10647</v>
      </c>
      <c r="B763" s="2" t="str">
        <f>IF(MOD(($A763-1)/3,1)+MOD(($A763-1)/4,1)+MOD(($A763-1)/5,1)+MOD(($A763-1)/6,1)=0,COUNT($B$2:B762)+1,"")</f>
        <v/>
      </c>
      <c r="F763" s="8" t="str">
        <f t="shared" si="34"/>
        <v/>
      </c>
      <c r="I763" s="4">
        <f t="shared" si="35"/>
        <v>45661</v>
      </c>
      <c r="J763" s="4">
        <f>IF(IF(MOD(2*ROW(A761)*30+1,7)=0,1,"")=1,COUNT($J$2:J762)+1,"")</f>
        <v>109</v>
      </c>
      <c r="K763" s="4"/>
      <c r="L763" s="4" t="str">
        <f t="array" ref="L763">IF(ROW()-2&gt;MAX(J:J),"",INDEX($I$3:$I$3969,MATCH(ROW(A761),$J$3:$J$3969,0)))</f>
        <v/>
      </c>
      <c r="M763" s="4"/>
      <c r="N763" s="4"/>
    </row>
    <row r="764" spans="1:14" x14ac:dyDescent="0.6">
      <c r="A764" s="1">
        <f t="shared" si="33"/>
        <v>10661</v>
      </c>
      <c r="B764" s="2" t="str">
        <f>IF(MOD(($A764-1)/3,1)+MOD(($A764-1)/4,1)+MOD(($A764-1)/5,1)+MOD(($A764-1)/6,1)=0,COUNT($B$2:B763)+1,"")</f>
        <v/>
      </c>
      <c r="F764" s="8" t="str">
        <f t="shared" si="34"/>
        <v/>
      </c>
      <c r="I764" s="4">
        <f t="shared" si="35"/>
        <v>45721</v>
      </c>
      <c r="J764" s="4" t="str">
        <f>IF(IF(MOD(2*ROW(A762)*30+1,7)=0,1,"")=1,COUNT($J$2:J763)+1,"")</f>
        <v/>
      </c>
      <c r="K764" s="4"/>
      <c r="L764" s="4" t="str">
        <f t="array" ref="L764">IF(ROW()-2&gt;MAX(J:J),"",INDEX($I$3:$I$3969,MATCH(ROW(A762),$J$3:$J$3969,0)))</f>
        <v/>
      </c>
      <c r="M764" s="4"/>
      <c r="N764" s="4"/>
    </row>
    <row r="765" spans="1:14" x14ac:dyDescent="0.6">
      <c r="A765" s="1">
        <f t="shared" si="33"/>
        <v>10675</v>
      </c>
      <c r="B765" s="2" t="str">
        <f>IF(MOD(($A765-1)/3,1)+MOD(($A765-1)/4,1)+MOD(($A765-1)/5,1)+MOD(($A765-1)/6,1)=0,COUNT($B$2:B764)+1,"")</f>
        <v/>
      </c>
      <c r="F765" s="8" t="str">
        <f t="shared" si="34"/>
        <v/>
      </c>
      <c r="I765" s="4">
        <f t="shared" si="35"/>
        <v>45781</v>
      </c>
      <c r="J765" s="4" t="str">
        <f>IF(IF(MOD(2*ROW(A763)*30+1,7)=0,1,"")=1,COUNT($J$2:J764)+1,"")</f>
        <v/>
      </c>
      <c r="K765" s="4"/>
      <c r="L765" s="4" t="str">
        <f t="array" ref="L765">IF(ROW()-2&gt;MAX(J:J),"",INDEX($I$3:$I$3969,MATCH(ROW(A763),$J$3:$J$3969,0)))</f>
        <v/>
      </c>
      <c r="M765" s="4"/>
      <c r="N765" s="4"/>
    </row>
    <row r="766" spans="1:14" x14ac:dyDescent="0.6">
      <c r="A766" s="1">
        <f t="shared" si="33"/>
        <v>10689</v>
      </c>
      <c r="B766" s="2" t="str">
        <f>IF(MOD(($A766-1)/3,1)+MOD(($A766-1)/4,1)+MOD(($A766-1)/5,1)+MOD(($A766-1)/6,1)=0,COUNT($B$2:B765)+1,"")</f>
        <v/>
      </c>
      <c r="F766" s="8" t="str">
        <f t="shared" si="34"/>
        <v/>
      </c>
      <c r="I766" s="4">
        <f t="shared" si="35"/>
        <v>45841</v>
      </c>
      <c r="J766" s="4" t="str">
        <f>IF(IF(MOD(2*ROW(A764)*30+1,7)=0,1,"")=1,COUNT($J$2:J765)+1,"")</f>
        <v/>
      </c>
      <c r="K766" s="4"/>
      <c r="L766" s="4" t="str">
        <f t="array" ref="L766">IF(ROW()-2&gt;MAX(J:J),"",INDEX($I$3:$I$3969,MATCH(ROW(A764),$J$3:$J$3969,0)))</f>
        <v/>
      </c>
      <c r="M766" s="4"/>
      <c r="N766" s="4"/>
    </row>
    <row r="767" spans="1:14" x14ac:dyDescent="0.6">
      <c r="A767" s="1">
        <f t="shared" si="33"/>
        <v>10703</v>
      </c>
      <c r="B767" s="2" t="str">
        <f>IF(MOD(($A767-1)/3,1)+MOD(($A767-1)/4,1)+MOD(($A767-1)/5,1)+MOD(($A767-1)/6,1)=0,COUNT($B$2:B766)+1,"")</f>
        <v/>
      </c>
      <c r="F767" s="8" t="str">
        <f t="shared" si="34"/>
        <v/>
      </c>
      <c r="I767" s="4">
        <f t="shared" si="35"/>
        <v>45901</v>
      </c>
      <c r="J767" s="4" t="str">
        <f>IF(IF(MOD(2*ROW(A765)*30+1,7)=0,1,"")=1,COUNT($J$2:J766)+1,"")</f>
        <v/>
      </c>
      <c r="K767" s="4"/>
      <c r="L767" s="4" t="str">
        <f t="array" ref="L767">IF(ROW()-2&gt;MAX(J:J),"",INDEX($I$3:$I$3969,MATCH(ROW(A765),$J$3:$J$3969,0)))</f>
        <v/>
      </c>
      <c r="M767" s="4"/>
      <c r="N767" s="4"/>
    </row>
    <row r="768" spans="1:14" x14ac:dyDescent="0.6">
      <c r="A768" s="1">
        <f t="shared" si="33"/>
        <v>10717</v>
      </c>
      <c r="B768" s="2" t="str">
        <f>IF(MOD(($A768-1)/3,1)+MOD(($A768-1)/4,1)+MOD(($A768-1)/5,1)+MOD(($A768-1)/6,1)=0,COUNT($B$2:B767)+1,"")</f>
        <v/>
      </c>
      <c r="F768" s="8" t="str">
        <f t="shared" si="34"/>
        <v/>
      </c>
      <c r="I768" s="4">
        <f t="shared" si="35"/>
        <v>45961</v>
      </c>
      <c r="J768" s="4" t="str">
        <f>IF(IF(MOD(2*ROW(A766)*30+1,7)=0,1,"")=1,COUNT($J$2:J767)+1,"")</f>
        <v/>
      </c>
      <c r="K768" s="4"/>
      <c r="L768" s="4" t="str">
        <f t="array" ref="L768">IF(ROW()-2&gt;MAX(J:J),"",INDEX($I$3:$I$3969,MATCH(ROW(A766),$J$3:$J$3969,0)))</f>
        <v/>
      </c>
      <c r="M768" s="4"/>
      <c r="N768" s="4"/>
    </row>
    <row r="769" spans="1:14" x14ac:dyDescent="0.6">
      <c r="A769" s="1">
        <f t="shared" si="33"/>
        <v>10731</v>
      </c>
      <c r="B769" s="2" t="str">
        <f>IF(MOD(($A769-1)/3,1)+MOD(($A769-1)/4,1)+MOD(($A769-1)/5,1)+MOD(($A769-1)/6,1)=0,COUNT($B$2:B768)+1,"")</f>
        <v/>
      </c>
      <c r="F769" s="8" t="str">
        <f t="shared" si="34"/>
        <v/>
      </c>
      <c r="I769" s="4">
        <f t="shared" si="35"/>
        <v>46021</v>
      </c>
      <c r="J769" s="4" t="str">
        <f>IF(IF(MOD(2*ROW(A767)*30+1,7)=0,1,"")=1,COUNT($J$2:J768)+1,"")</f>
        <v/>
      </c>
      <c r="K769" s="4"/>
      <c r="L769" s="4" t="str">
        <f t="array" ref="L769">IF(ROW()-2&gt;MAX(J:J),"",INDEX($I$3:$I$3969,MATCH(ROW(A767),$J$3:$J$3969,0)))</f>
        <v/>
      </c>
      <c r="M769" s="4"/>
      <c r="N769" s="4"/>
    </row>
    <row r="770" spans="1:14" x14ac:dyDescent="0.6">
      <c r="A770" s="1">
        <f t="shared" si="33"/>
        <v>10745</v>
      </c>
      <c r="B770" s="2" t="str">
        <f>IF(MOD(($A770-1)/3,1)+MOD(($A770-1)/4,1)+MOD(($A770-1)/5,1)+MOD(($A770-1)/6,1)=0,COUNT($B$2:B769)+1,"")</f>
        <v/>
      </c>
      <c r="F770" s="8" t="str">
        <f t="shared" si="34"/>
        <v/>
      </c>
      <c r="I770" s="4">
        <f t="shared" si="35"/>
        <v>46081</v>
      </c>
      <c r="J770" s="4">
        <f>IF(IF(MOD(2*ROW(A768)*30+1,7)=0,1,"")=1,COUNT($J$2:J769)+1,"")</f>
        <v>110</v>
      </c>
      <c r="K770" s="4"/>
      <c r="L770" s="4" t="str">
        <f t="array" ref="L770">IF(ROW()-2&gt;MAX(J:J),"",INDEX($I$3:$I$3969,MATCH(ROW(A768),$J$3:$J$3969,0)))</f>
        <v/>
      </c>
      <c r="M770" s="4"/>
      <c r="N770" s="4"/>
    </row>
    <row r="771" spans="1:14" x14ac:dyDescent="0.6">
      <c r="A771" s="1">
        <f t="shared" si="33"/>
        <v>10759</v>
      </c>
      <c r="B771" s="2" t="str">
        <f>IF(MOD(($A771-1)/3,1)+MOD(($A771-1)/4,1)+MOD(($A771-1)/5,1)+MOD(($A771-1)/6,1)=0,COUNT($B$2:B770)+1,"")</f>
        <v/>
      </c>
      <c r="F771" s="8" t="str">
        <f t="shared" si="34"/>
        <v/>
      </c>
      <c r="I771" s="4">
        <f t="shared" si="35"/>
        <v>46141</v>
      </c>
      <c r="J771" s="4" t="str">
        <f>IF(IF(MOD(2*ROW(A769)*30+1,7)=0,1,"")=1,COUNT($J$2:J770)+1,"")</f>
        <v/>
      </c>
      <c r="K771" s="4"/>
      <c r="L771" s="4" t="str">
        <f t="array" ref="L771">IF(ROW()-2&gt;MAX(J:J),"",INDEX($I$3:$I$3969,MATCH(ROW(A769),$J$3:$J$3969,0)))</f>
        <v/>
      </c>
      <c r="M771" s="4"/>
      <c r="N771" s="4"/>
    </row>
    <row r="772" spans="1:14" x14ac:dyDescent="0.6">
      <c r="A772" s="1">
        <f t="shared" ref="A772:A835" si="36">(2*ROW(A770)-1)*7</f>
        <v>10773</v>
      </c>
      <c r="B772" s="2" t="str">
        <f>IF(MOD(($A772-1)/3,1)+MOD(($A772-1)/4,1)+MOD(($A772-1)/5,1)+MOD(($A772-1)/6,1)=0,COUNT($B$2:B771)+1,"")</f>
        <v/>
      </c>
      <c r="F772" s="8" t="str">
        <f t="shared" ref="F772:F835" si="37">IF(ROW()-2&gt;MAX(B:B),"",INDEX($A$3:$B$30001,MATCH(ROW()-2,$B$3:$B$30001,0),1))</f>
        <v/>
      </c>
      <c r="I772" s="4">
        <f t="shared" ref="I772:I835" si="38">2*ROW(A770)*30+1</f>
        <v>46201</v>
      </c>
      <c r="J772" s="4" t="str">
        <f>IF(IF(MOD(2*ROW(A770)*30+1,7)=0,1,"")=1,COUNT($J$2:J771)+1,"")</f>
        <v/>
      </c>
      <c r="K772" s="4"/>
      <c r="L772" s="4" t="str">
        <f t="array" ref="L772">IF(ROW()-2&gt;MAX(J:J),"",INDEX($I$3:$I$3969,MATCH(ROW(A770),$J$3:$J$3969,0)))</f>
        <v/>
      </c>
      <c r="M772" s="4"/>
      <c r="N772" s="4"/>
    </row>
    <row r="773" spans="1:14" x14ac:dyDescent="0.6">
      <c r="A773" s="1">
        <f t="shared" si="36"/>
        <v>10787</v>
      </c>
      <c r="B773" s="2" t="str">
        <f>IF(MOD(($A773-1)/3,1)+MOD(($A773-1)/4,1)+MOD(($A773-1)/5,1)+MOD(($A773-1)/6,1)=0,COUNT($B$2:B772)+1,"")</f>
        <v/>
      </c>
      <c r="F773" s="8" t="str">
        <f t="shared" si="37"/>
        <v/>
      </c>
      <c r="I773" s="4">
        <f t="shared" si="38"/>
        <v>46261</v>
      </c>
      <c r="J773" s="4" t="str">
        <f>IF(IF(MOD(2*ROW(A771)*30+1,7)=0,1,"")=1,COUNT($J$2:J772)+1,"")</f>
        <v/>
      </c>
      <c r="K773" s="4"/>
      <c r="L773" s="4" t="str">
        <f t="array" ref="L773">IF(ROW()-2&gt;MAX(J:J),"",INDEX($I$3:$I$3969,MATCH(ROW(A771),$J$3:$J$3969,0)))</f>
        <v/>
      </c>
      <c r="M773" s="4"/>
      <c r="N773" s="4"/>
    </row>
    <row r="774" spans="1:14" x14ac:dyDescent="0.6">
      <c r="A774" s="1">
        <f t="shared" si="36"/>
        <v>10801</v>
      </c>
      <c r="B774" s="2">
        <f>IF(MOD(($A774-1)/3,1)+MOD(($A774-1)/4,1)+MOD(($A774-1)/5,1)+MOD(($A774-1)/6,1)=0,COUNT($B$2:B773)+1,"")</f>
        <v>26</v>
      </c>
      <c r="F774" s="8" t="str">
        <f t="shared" si="37"/>
        <v/>
      </c>
      <c r="I774" s="4">
        <f t="shared" si="38"/>
        <v>46321</v>
      </c>
      <c r="J774" s="4" t="str">
        <f>IF(IF(MOD(2*ROW(A772)*30+1,7)=0,1,"")=1,COUNT($J$2:J773)+1,"")</f>
        <v/>
      </c>
      <c r="K774" s="4"/>
      <c r="L774" s="4" t="str">
        <f t="array" ref="L774">IF(ROW()-2&gt;MAX(J:J),"",INDEX($I$3:$I$3969,MATCH(ROW(A772),$J$3:$J$3969,0)))</f>
        <v/>
      </c>
      <c r="M774" s="4"/>
      <c r="N774" s="4"/>
    </row>
    <row r="775" spans="1:14" x14ac:dyDescent="0.6">
      <c r="A775" s="1">
        <f t="shared" si="36"/>
        <v>10815</v>
      </c>
      <c r="B775" s="2" t="str">
        <f>IF(MOD(($A775-1)/3,1)+MOD(($A775-1)/4,1)+MOD(($A775-1)/5,1)+MOD(($A775-1)/6,1)=0,COUNT($B$2:B774)+1,"")</f>
        <v/>
      </c>
      <c r="F775" s="8" t="str">
        <f t="shared" si="37"/>
        <v/>
      </c>
      <c r="I775" s="4">
        <f t="shared" si="38"/>
        <v>46381</v>
      </c>
      <c r="J775" s="4" t="str">
        <f>IF(IF(MOD(2*ROW(A773)*30+1,7)=0,1,"")=1,COUNT($J$2:J774)+1,"")</f>
        <v/>
      </c>
      <c r="K775" s="4"/>
      <c r="L775" s="4" t="str">
        <f t="array" ref="L775">IF(ROW()-2&gt;MAX(J:J),"",INDEX($I$3:$I$3969,MATCH(ROW(A773),$J$3:$J$3969,0)))</f>
        <v/>
      </c>
      <c r="M775" s="4"/>
      <c r="N775" s="4"/>
    </row>
    <row r="776" spans="1:14" x14ac:dyDescent="0.6">
      <c r="A776" s="1">
        <f t="shared" si="36"/>
        <v>10829</v>
      </c>
      <c r="B776" s="2" t="str">
        <f>IF(MOD(($A776-1)/3,1)+MOD(($A776-1)/4,1)+MOD(($A776-1)/5,1)+MOD(($A776-1)/6,1)=0,COUNT($B$2:B775)+1,"")</f>
        <v/>
      </c>
      <c r="F776" s="8" t="str">
        <f t="shared" si="37"/>
        <v/>
      </c>
      <c r="I776" s="4">
        <f t="shared" si="38"/>
        <v>46441</v>
      </c>
      <c r="J776" s="4" t="str">
        <f>IF(IF(MOD(2*ROW(A774)*30+1,7)=0,1,"")=1,COUNT($J$2:J775)+1,"")</f>
        <v/>
      </c>
      <c r="K776" s="4"/>
      <c r="L776" s="4" t="str">
        <f t="array" ref="L776">IF(ROW()-2&gt;MAX(J:J),"",INDEX($I$3:$I$3969,MATCH(ROW(A774),$J$3:$J$3969,0)))</f>
        <v/>
      </c>
      <c r="M776" s="4"/>
      <c r="N776" s="4"/>
    </row>
    <row r="777" spans="1:14" x14ac:dyDescent="0.6">
      <c r="A777" s="1">
        <f t="shared" si="36"/>
        <v>10843</v>
      </c>
      <c r="B777" s="2" t="str">
        <f>IF(MOD(($A777-1)/3,1)+MOD(($A777-1)/4,1)+MOD(($A777-1)/5,1)+MOD(($A777-1)/6,1)=0,COUNT($B$2:B776)+1,"")</f>
        <v/>
      </c>
      <c r="F777" s="8" t="str">
        <f t="shared" si="37"/>
        <v/>
      </c>
      <c r="I777" s="4">
        <f t="shared" si="38"/>
        <v>46501</v>
      </c>
      <c r="J777" s="4">
        <f>IF(IF(MOD(2*ROW(A775)*30+1,7)=0,1,"")=1,COUNT($J$2:J776)+1,"")</f>
        <v>111</v>
      </c>
      <c r="K777" s="4"/>
      <c r="L777" s="4" t="str">
        <f t="array" ref="L777">IF(ROW()-2&gt;MAX(J:J),"",INDEX($I$3:$I$3969,MATCH(ROW(A775),$J$3:$J$3969,0)))</f>
        <v/>
      </c>
      <c r="M777" s="4"/>
      <c r="N777" s="4"/>
    </row>
    <row r="778" spans="1:14" x14ac:dyDescent="0.6">
      <c r="A778" s="1">
        <f t="shared" si="36"/>
        <v>10857</v>
      </c>
      <c r="B778" s="2" t="str">
        <f>IF(MOD(($A778-1)/3,1)+MOD(($A778-1)/4,1)+MOD(($A778-1)/5,1)+MOD(($A778-1)/6,1)=0,COUNT($B$2:B777)+1,"")</f>
        <v/>
      </c>
      <c r="F778" s="8" t="str">
        <f t="shared" si="37"/>
        <v/>
      </c>
      <c r="I778" s="4">
        <f t="shared" si="38"/>
        <v>46561</v>
      </c>
      <c r="J778" s="4" t="str">
        <f>IF(IF(MOD(2*ROW(A776)*30+1,7)=0,1,"")=1,COUNT($J$2:J777)+1,"")</f>
        <v/>
      </c>
      <c r="K778" s="4"/>
      <c r="L778" s="4" t="str">
        <f t="array" ref="L778">IF(ROW()-2&gt;MAX(J:J),"",INDEX($I$3:$I$3969,MATCH(ROW(A776),$J$3:$J$3969,0)))</f>
        <v/>
      </c>
      <c r="M778" s="4"/>
      <c r="N778" s="4"/>
    </row>
    <row r="779" spans="1:14" x14ac:dyDescent="0.6">
      <c r="A779" s="1">
        <f t="shared" si="36"/>
        <v>10871</v>
      </c>
      <c r="B779" s="2" t="str">
        <f>IF(MOD(($A779-1)/3,1)+MOD(($A779-1)/4,1)+MOD(($A779-1)/5,1)+MOD(($A779-1)/6,1)=0,COUNT($B$2:B778)+1,"")</f>
        <v/>
      </c>
      <c r="F779" s="8" t="str">
        <f t="shared" si="37"/>
        <v/>
      </c>
      <c r="I779" s="4">
        <f t="shared" si="38"/>
        <v>46621</v>
      </c>
      <c r="J779" s="4" t="str">
        <f>IF(IF(MOD(2*ROW(A777)*30+1,7)=0,1,"")=1,COUNT($J$2:J778)+1,"")</f>
        <v/>
      </c>
      <c r="K779" s="4"/>
      <c r="L779" s="4" t="str">
        <f t="array" ref="L779">IF(ROW()-2&gt;MAX(J:J),"",INDEX($I$3:$I$3969,MATCH(ROW(A777),$J$3:$J$3969,0)))</f>
        <v/>
      </c>
      <c r="M779" s="4"/>
      <c r="N779" s="4"/>
    </row>
    <row r="780" spans="1:14" x14ac:dyDescent="0.6">
      <c r="A780" s="1">
        <f t="shared" si="36"/>
        <v>10885</v>
      </c>
      <c r="B780" s="2" t="str">
        <f>IF(MOD(($A780-1)/3,1)+MOD(($A780-1)/4,1)+MOD(($A780-1)/5,1)+MOD(($A780-1)/6,1)=0,COUNT($B$2:B779)+1,"")</f>
        <v/>
      </c>
      <c r="F780" s="8" t="str">
        <f t="shared" si="37"/>
        <v/>
      </c>
      <c r="I780" s="4">
        <f t="shared" si="38"/>
        <v>46681</v>
      </c>
      <c r="J780" s="4" t="str">
        <f>IF(IF(MOD(2*ROW(A778)*30+1,7)=0,1,"")=1,COUNT($J$2:J779)+1,"")</f>
        <v/>
      </c>
      <c r="K780" s="4"/>
      <c r="L780" s="4" t="str">
        <f t="array" ref="L780">IF(ROW()-2&gt;MAX(J:J),"",INDEX($I$3:$I$3969,MATCH(ROW(A778),$J$3:$J$3969,0)))</f>
        <v/>
      </c>
      <c r="M780" s="4"/>
      <c r="N780" s="4"/>
    </row>
    <row r="781" spans="1:14" x14ac:dyDescent="0.6">
      <c r="A781" s="1">
        <f t="shared" si="36"/>
        <v>10899</v>
      </c>
      <c r="B781" s="2" t="str">
        <f>IF(MOD(($A781-1)/3,1)+MOD(($A781-1)/4,1)+MOD(($A781-1)/5,1)+MOD(($A781-1)/6,1)=0,COUNT($B$2:B780)+1,"")</f>
        <v/>
      </c>
      <c r="F781" s="8" t="str">
        <f t="shared" si="37"/>
        <v/>
      </c>
      <c r="I781" s="4">
        <f t="shared" si="38"/>
        <v>46741</v>
      </c>
      <c r="J781" s="4" t="str">
        <f>IF(IF(MOD(2*ROW(A779)*30+1,7)=0,1,"")=1,COUNT($J$2:J780)+1,"")</f>
        <v/>
      </c>
      <c r="K781" s="4"/>
      <c r="L781" s="4" t="str">
        <f t="array" ref="L781">IF(ROW()-2&gt;MAX(J:J),"",INDEX($I$3:$I$3969,MATCH(ROW(A779),$J$3:$J$3969,0)))</f>
        <v/>
      </c>
      <c r="M781" s="4"/>
      <c r="N781" s="4"/>
    </row>
    <row r="782" spans="1:14" x14ac:dyDescent="0.6">
      <c r="A782" s="1">
        <f t="shared" si="36"/>
        <v>10913</v>
      </c>
      <c r="B782" s="2" t="str">
        <f>IF(MOD(($A782-1)/3,1)+MOD(($A782-1)/4,1)+MOD(($A782-1)/5,1)+MOD(($A782-1)/6,1)=0,COUNT($B$2:B781)+1,"")</f>
        <v/>
      </c>
      <c r="F782" s="8" t="str">
        <f t="shared" si="37"/>
        <v/>
      </c>
      <c r="I782" s="4">
        <f t="shared" si="38"/>
        <v>46801</v>
      </c>
      <c r="J782" s="4" t="str">
        <f>IF(IF(MOD(2*ROW(A780)*30+1,7)=0,1,"")=1,COUNT($J$2:J781)+1,"")</f>
        <v/>
      </c>
      <c r="K782" s="4"/>
      <c r="L782" s="4" t="str">
        <f t="array" ref="L782">IF(ROW()-2&gt;MAX(J:J),"",INDEX($I$3:$I$3969,MATCH(ROW(A780),$J$3:$J$3969,0)))</f>
        <v/>
      </c>
      <c r="M782" s="4"/>
      <c r="N782" s="4"/>
    </row>
    <row r="783" spans="1:14" x14ac:dyDescent="0.6">
      <c r="A783" s="1">
        <f t="shared" si="36"/>
        <v>10927</v>
      </c>
      <c r="B783" s="2" t="str">
        <f>IF(MOD(($A783-1)/3,1)+MOD(($A783-1)/4,1)+MOD(($A783-1)/5,1)+MOD(($A783-1)/6,1)=0,COUNT($B$2:B782)+1,"")</f>
        <v/>
      </c>
      <c r="F783" s="8" t="str">
        <f t="shared" si="37"/>
        <v/>
      </c>
      <c r="I783" s="4">
        <f t="shared" si="38"/>
        <v>46861</v>
      </c>
      <c r="J783" s="4" t="str">
        <f>IF(IF(MOD(2*ROW(A781)*30+1,7)=0,1,"")=1,COUNT($J$2:J782)+1,"")</f>
        <v/>
      </c>
      <c r="K783" s="4"/>
      <c r="L783" s="4" t="str">
        <f t="array" ref="L783">IF(ROW()-2&gt;MAX(J:J),"",INDEX($I$3:$I$3969,MATCH(ROW(A781),$J$3:$J$3969,0)))</f>
        <v/>
      </c>
      <c r="M783" s="4"/>
      <c r="N783" s="4"/>
    </row>
    <row r="784" spans="1:14" x14ac:dyDescent="0.6">
      <c r="A784" s="1">
        <f t="shared" si="36"/>
        <v>10941</v>
      </c>
      <c r="B784" s="2" t="str">
        <f>IF(MOD(($A784-1)/3,1)+MOD(($A784-1)/4,1)+MOD(($A784-1)/5,1)+MOD(($A784-1)/6,1)=0,COUNT($B$2:B783)+1,"")</f>
        <v/>
      </c>
      <c r="F784" s="8" t="str">
        <f t="shared" si="37"/>
        <v/>
      </c>
      <c r="I784" s="4">
        <f t="shared" si="38"/>
        <v>46921</v>
      </c>
      <c r="J784" s="4">
        <f>IF(IF(MOD(2*ROW(A782)*30+1,7)=0,1,"")=1,COUNT($J$2:J783)+1,"")</f>
        <v>112</v>
      </c>
      <c r="K784" s="4"/>
      <c r="L784" s="4" t="str">
        <f t="array" ref="L784">IF(ROW()-2&gt;MAX(J:J),"",INDEX($I$3:$I$3969,MATCH(ROW(A782),$J$3:$J$3969,0)))</f>
        <v/>
      </c>
      <c r="M784" s="4"/>
      <c r="N784" s="4"/>
    </row>
    <row r="785" spans="1:14" x14ac:dyDescent="0.6">
      <c r="A785" s="1">
        <f t="shared" si="36"/>
        <v>10955</v>
      </c>
      <c r="B785" s="2" t="str">
        <f>IF(MOD(($A785-1)/3,1)+MOD(($A785-1)/4,1)+MOD(($A785-1)/5,1)+MOD(($A785-1)/6,1)=0,COUNT($B$2:B784)+1,"")</f>
        <v/>
      </c>
      <c r="F785" s="8" t="str">
        <f t="shared" si="37"/>
        <v/>
      </c>
      <c r="I785" s="4">
        <f t="shared" si="38"/>
        <v>46981</v>
      </c>
      <c r="J785" s="4" t="str">
        <f>IF(IF(MOD(2*ROW(A783)*30+1,7)=0,1,"")=1,COUNT($J$2:J784)+1,"")</f>
        <v/>
      </c>
      <c r="K785" s="4"/>
      <c r="L785" s="4" t="str">
        <f t="array" ref="L785">IF(ROW()-2&gt;MAX(J:J),"",INDEX($I$3:$I$3969,MATCH(ROW(A783),$J$3:$J$3969,0)))</f>
        <v/>
      </c>
      <c r="M785" s="4"/>
      <c r="N785" s="4"/>
    </row>
    <row r="786" spans="1:14" x14ac:dyDescent="0.6">
      <c r="A786" s="1">
        <f t="shared" si="36"/>
        <v>10969</v>
      </c>
      <c r="B786" s="2" t="str">
        <f>IF(MOD(($A786-1)/3,1)+MOD(($A786-1)/4,1)+MOD(($A786-1)/5,1)+MOD(($A786-1)/6,1)=0,COUNT($B$2:B785)+1,"")</f>
        <v/>
      </c>
      <c r="F786" s="8" t="str">
        <f t="shared" si="37"/>
        <v/>
      </c>
      <c r="I786" s="4">
        <f t="shared" si="38"/>
        <v>47041</v>
      </c>
      <c r="J786" s="4" t="str">
        <f>IF(IF(MOD(2*ROW(A784)*30+1,7)=0,1,"")=1,COUNT($J$2:J785)+1,"")</f>
        <v/>
      </c>
      <c r="K786" s="4"/>
      <c r="L786" s="4" t="str">
        <f t="array" ref="L786">IF(ROW()-2&gt;MAX(J:J),"",INDEX($I$3:$I$3969,MATCH(ROW(A784),$J$3:$J$3969,0)))</f>
        <v/>
      </c>
      <c r="M786" s="4"/>
      <c r="N786" s="4"/>
    </row>
    <row r="787" spans="1:14" x14ac:dyDescent="0.6">
      <c r="A787" s="1">
        <f t="shared" si="36"/>
        <v>10983</v>
      </c>
      <c r="B787" s="2" t="str">
        <f>IF(MOD(($A787-1)/3,1)+MOD(($A787-1)/4,1)+MOD(($A787-1)/5,1)+MOD(($A787-1)/6,1)=0,COUNT($B$2:B786)+1,"")</f>
        <v/>
      </c>
      <c r="F787" s="8" t="str">
        <f t="shared" si="37"/>
        <v/>
      </c>
      <c r="I787" s="4">
        <f t="shared" si="38"/>
        <v>47101</v>
      </c>
      <c r="J787" s="4" t="str">
        <f>IF(IF(MOD(2*ROW(A785)*30+1,7)=0,1,"")=1,COUNT($J$2:J786)+1,"")</f>
        <v/>
      </c>
      <c r="K787" s="4"/>
      <c r="L787" s="4" t="str">
        <f t="array" ref="L787">IF(ROW()-2&gt;MAX(J:J),"",INDEX($I$3:$I$3969,MATCH(ROW(A785),$J$3:$J$3969,0)))</f>
        <v/>
      </c>
      <c r="M787" s="4"/>
      <c r="N787" s="4"/>
    </row>
    <row r="788" spans="1:14" x14ac:dyDescent="0.6">
      <c r="A788" s="1">
        <f t="shared" si="36"/>
        <v>10997</v>
      </c>
      <c r="B788" s="2" t="str">
        <f>IF(MOD(($A788-1)/3,1)+MOD(($A788-1)/4,1)+MOD(($A788-1)/5,1)+MOD(($A788-1)/6,1)=0,COUNT($B$2:B787)+1,"")</f>
        <v/>
      </c>
      <c r="F788" s="8" t="str">
        <f t="shared" si="37"/>
        <v/>
      </c>
      <c r="I788" s="4">
        <f t="shared" si="38"/>
        <v>47161</v>
      </c>
      <c r="J788" s="4" t="str">
        <f>IF(IF(MOD(2*ROW(A786)*30+1,7)=0,1,"")=1,COUNT($J$2:J787)+1,"")</f>
        <v/>
      </c>
      <c r="K788" s="4"/>
      <c r="L788" s="4" t="str">
        <f t="array" ref="L788">IF(ROW()-2&gt;MAX(J:J),"",INDEX($I$3:$I$3969,MATCH(ROW(A786),$J$3:$J$3969,0)))</f>
        <v/>
      </c>
      <c r="M788" s="4"/>
      <c r="N788" s="4"/>
    </row>
    <row r="789" spans="1:14" x14ac:dyDescent="0.6">
      <c r="A789" s="1">
        <f t="shared" si="36"/>
        <v>11011</v>
      </c>
      <c r="B789" s="2" t="str">
        <f>IF(MOD(($A789-1)/3,1)+MOD(($A789-1)/4,1)+MOD(($A789-1)/5,1)+MOD(($A789-1)/6,1)=0,COUNT($B$2:B788)+1,"")</f>
        <v/>
      </c>
      <c r="F789" s="8" t="str">
        <f t="shared" si="37"/>
        <v/>
      </c>
      <c r="I789" s="4">
        <f t="shared" si="38"/>
        <v>47221</v>
      </c>
      <c r="J789" s="4" t="str">
        <f>IF(IF(MOD(2*ROW(A787)*30+1,7)=0,1,"")=1,COUNT($J$2:J788)+1,"")</f>
        <v/>
      </c>
      <c r="K789" s="4"/>
      <c r="L789" s="4" t="str">
        <f t="array" ref="L789">IF(ROW()-2&gt;MAX(J:J),"",INDEX($I$3:$I$3969,MATCH(ROW(A787),$J$3:$J$3969,0)))</f>
        <v/>
      </c>
      <c r="M789" s="4"/>
      <c r="N789" s="4"/>
    </row>
    <row r="790" spans="1:14" x14ac:dyDescent="0.6">
      <c r="A790" s="1">
        <f t="shared" si="36"/>
        <v>11025</v>
      </c>
      <c r="B790" s="2" t="str">
        <f>IF(MOD(($A790-1)/3,1)+MOD(($A790-1)/4,1)+MOD(($A790-1)/5,1)+MOD(($A790-1)/6,1)=0,COUNT($B$2:B789)+1,"")</f>
        <v/>
      </c>
      <c r="F790" s="8" t="str">
        <f t="shared" si="37"/>
        <v/>
      </c>
      <c r="I790" s="4">
        <f t="shared" si="38"/>
        <v>47281</v>
      </c>
      <c r="J790" s="4" t="str">
        <f>IF(IF(MOD(2*ROW(A788)*30+1,7)=0,1,"")=1,COUNT($J$2:J789)+1,"")</f>
        <v/>
      </c>
      <c r="K790" s="4"/>
      <c r="L790" s="4" t="str">
        <f t="array" ref="L790">IF(ROW()-2&gt;MAX(J:J),"",INDEX($I$3:$I$3969,MATCH(ROW(A788),$J$3:$J$3969,0)))</f>
        <v/>
      </c>
      <c r="M790" s="4"/>
      <c r="N790" s="4"/>
    </row>
    <row r="791" spans="1:14" x14ac:dyDescent="0.6">
      <c r="A791" s="1">
        <f t="shared" si="36"/>
        <v>11039</v>
      </c>
      <c r="B791" s="2" t="str">
        <f>IF(MOD(($A791-1)/3,1)+MOD(($A791-1)/4,1)+MOD(($A791-1)/5,1)+MOD(($A791-1)/6,1)=0,COUNT($B$2:B790)+1,"")</f>
        <v/>
      </c>
      <c r="F791" s="8" t="str">
        <f t="shared" si="37"/>
        <v/>
      </c>
      <c r="I791" s="4">
        <f t="shared" si="38"/>
        <v>47341</v>
      </c>
      <c r="J791" s="4">
        <f>IF(IF(MOD(2*ROW(A789)*30+1,7)=0,1,"")=1,COUNT($J$2:J790)+1,"")</f>
        <v>113</v>
      </c>
      <c r="K791" s="4"/>
      <c r="L791" s="4" t="str">
        <f t="array" ref="L791">IF(ROW()-2&gt;MAX(J:J),"",INDEX($I$3:$I$3969,MATCH(ROW(A789),$J$3:$J$3969,0)))</f>
        <v/>
      </c>
      <c r="M791" s="4"/>
      <c r="N791" s="4"/>
    </row>
    <row r="792" spans="1:14" x14ac:dyDescent="0.6">
      <c r="A792" s="1">
        <f t="shared" si="36"/>
        <v>11053</v>
      </c>
      <c r="B792" s="2" t="str">
        <f>IF(MOD(($A792-1)/3,1)+MOD(($A792-1)/4,1)+MOD(($A792-1)/5,1)+MOD(($A792-1)/6,1)=0,COUNT($B$2:B791)+1,"")</f>
        <v/>
      </c>
      <c r="F792" s="8" t="str">
        <f t="shared" si="37"/>
        <v/>
      </c>
      <c r="I792" s="4">
        <f t="shared" si="38"/>
        <v>47401</v>
      </c>
      <c r="J792" s="4" t="str">
        <f>IF(IF(MOD(2*ROW(A790)*30+1,7)=0,1,"")=1,COUNT($J$2:J791)+1,"")</f>
        <v/>
      </c>
      <c r="K792" s="4"/>
      <c r="L792" s="4" t="str">
        <f t="array" ref="L792">IF(ROW()-2&gt;MAX(J:J),"",INDEX($I$3:$I$3969,MATCH(ROW(A790),$J$3:$J$3969,0)))</f>
        <v/>
      </c>
      <c r="M792" s="4"/>
      <c r="N792" s="4"/>
    </row>
    <row r="793" spans="1:14" x14ac:dyDescent="0.6">
      <c r="A793" s="1">
        <f t="shared" si="36"/>
        <v>11067</v>
      </c>
      <c r="B793" s="2" t="str">
        <f>IF(MOD(($A793-1)/3,1)+MOD(($A793-1)/4,1)+MOD(($A793-1)/5,1)+MOD(($A793-1)/6,1)=0,COUNT($B$2:B792)+1,"")</f>
        <v/>
      </c>
      <c r="F793" s="8" t="str">
        <f t="shared" si="37"/>
        <v/>
      </c>
      <c r="I793" s="4">
        <f t="shared" si="38"/>
        <v>47461</v>
      </c>
      <c r="J793" s="4" t="str">
        <f>IF(IF(MOD(2*ROW(A791)*30+1,7)=0,1,"")=1,COUNT($J$2:J792)+1,"")</f>
        <v/>
      </c>
      <c r="K793" s="4"/>
      <c r="L793" s="4" t="str">
        <f t="array" ref="L793">IF(ROW()-2&gt;MAX(J:J),"",INDEX($I$3:$I$3969,MATCH(ROW(A791),$J$3:$J$3969,0)))</f>
        <v/>
      </c>
      <c r="M793" s="4"/>
      <c r="N793" s="4"/>
    </row>
    <row r="794" spans="1:14" x14ac:dyDescent="0.6">
      <c r="A794" s="1">
        <f t="shared" si="36"/>
        <v>11081</v>
      </c>
      <c r="B794" s="2" t="str">
        <f>IF(MOD(($A794-1)/3,1)+MOD(($A794-1)/4,1)+MOD(($A794-1)/5,1)+MOD(($A794-1)/6,1)=0,COUNT($B$2:B793)+1,"")</f>
        <v/>
      </c>
      <c r="F794" s="8" t="str">
        <f t="shared" si="37"/>
        <v/>
      </c>
      <c r="I794" s="4">
        <f t="shared" si="38"/>
        <v>47521</v>
      </c>
      <c r="J794" s="4" t="str">
        <f>IF(IF(MOD(2*ROW(A792)*30+1,7)=0,1,"")=1,COUNT($J$2:J793)+1,"")</f>
        <v/>
      </c>
      <c r="K794" s="4"/>
      <c r="L794" s="4" t="str">
        <f t="array" ref="L794">IF(ROW()-2&gt;MAX(J:J),"",INDEX($I$3:$I$3969,MATCH(ROW(A792),$J$3:$J$3969,0)))</f>
        <v/>
      </c>
      <c r="M794" s="4"/>
      <c r="N794" s="4"/>
    </row>
    <row r="795" spans="1:14" x14ac:dyDescent="0.6">
      <c r="A795" s="1">
        <f t="shared" si="36"/>
        <v>11095</v>
      </c>
      <c r="B795" s="2" t="str">
        <f>IF(MOD(($A795-1)/3,1)+MOD(($A795-1)/4,1)+MOD(($A795-1)/5,1)+MOD(($A795-1)/6,1)=0,COUNT($B$2:B794)+1,"")</f>
        <v/>
      </c>
      <c r="F795" s="8" t="str">
        <f t="shared" si="37"/>
        <v/>
      </c>
      <c r="I795" s="4">
        <f t="shared" si="38"/>
        <v>47581</v>
      </c>
      <c r="J795" s="4" t="str">
        <f>IF(IF(MOD(2*ROW(A793)*30+1,7)=0,1,"")=1,COUNT($J$2:J794)+1,"")</f>
        <v/>
      </c>
      <c r="K795" s="4"/>
      <c r="L795" s="4" t="str">
        <f t="array" ref="L795">IF(ROW()-2&gt;MAX(J:J),"",INDEX($I$3:$I$3969,MATCH(ROW(A793),$J$3:$J$3969,0)))</f>
        <v/>
      </c>
      <c r="M795" s="4"/>
      <c r="N795" s="4"/>
    </row>
    <row r="796" spans="1:14" x14ac:dyDescent="0.6">
      <c r="A796" s="1">
        <f t="shared" si="36"/>
        <v>11109</v>
      </c>
      <c r="B796" s="2" t="str">
        <f>IF(MOD(($A796-1)/3,1)+MOD(($A796-1)/4,1)+MOD(($A796-1)/5,1)+MOD(($A796-1)/6,1)=0,COUNT($B$2:B795)+1,"")</f>
        <v/>
      </c>
      <c r="F796" s="8" t="str">
        <f t="shared" si="37"/>
        <v/>
      </c>
      <c r="I796" s="4">
        <f t="shared" si="38"/>
        <v>47641</v>
      </c>
      <c r="J796" s="4" t="str">
        <f>IF(IF(MOD(2*ROW(A794)*30+1,7)=0,1,"")=1,COUNT($J$2:J795)+1,"")</f>
        <v/>
      </c>
      <c r="K796" s="4"/>
      <c r="L796" s="4" t="str">
        <f t="array" ref="L796">IF(ROW()-2&gt;MAX(J:J),"",INDEX($I$3:$I$3969,MATCH(ROW(A794),$J$3:$J$3969,0)))</f>
        <v/>
      </c>
      <c r="M796" s="4"/>
      <c r="N796" s="4"/>
    </row>
    <row r="797" spans="1:14" x14ac:dyDescent="0.6">
      <c r="A797" s="1">
        <f t="shared" si="36"/>
        <v>11123</v>
      </c>
      <c r="B797" s="2" t="str">
        <f>IF(MOD(($A797-1)/3,1)+MOD(($A797-1)/4,1)+MOD(($A797-1)/5,1)+MOD(($A797-1)/6,1)=0,COUNT($B$2:B796)+1,"")</f>
        <v/>
      </c>
      <c r="F797" s="8" t="str">
        <f t="shared" si="37"/>
        <v/>
      </c>
      <c r="I797" s="4">
        <f t="shared" si="38"/>
        <v>47701</v>
      </c>
      <c r="J797" s="4" t="str">
        <f>IF(IF(MOD(2*ROW(A795)*30+1,7)=0,1,"")=1,COUNT($J$2:J796)+1,"")</f>
        <v/>
      </c>
      <c r="K797" s="4"/>
      <c r="L797" s="4" t="str">
        <f t="array" ref="L797">IF(ROW()-2&gt;MAX(J:J),"",INDEX($I$3:$I$3969,MATCH(ROW(A795),$J$3:$J$3969,0)))</f>
        <v/>
      </c>
      <c r="M797" s="4"/>
      <c r="N797" s="4"/>
    </row>
    <row r="798" spans="1:14" x14ac:dyDescent="0.6">
      <c r="A798" s="1">
        <f t="shared" si="36"/>
        <v>11137</v>
      </c>
      <c r="B798" s="2" t="str">
        <f>IF(MOD(($A798-1)/3,1)+MOD(($A798-1)/4,1)+MOD(($A798-1)/5,1)+MOD(($A798-1)/6,1)=0,COUNT($B$2:B797)+1,"")</f>
        <v/>
      </c>
      <c r="F798" s="8" t="str">
        <f t="shared" si="37"/>
        <v/>
      </c>
      <c r="I798" s="4">
        <f t="shared" si="38"/>
        <v>47761</v>
      </c>
      <c r="J798" s="4">
        <f>IF(IF(MOD(2*ROW(A796)*30+1,7)=0,1,"")=1,COUNT($J$2:J797)+1,"")</f>
        <v>114</v>
      </c>
      <c r="K798" s="4"/>
      <c r="L798" s="4" t="str">
        <f t="array" ref="L798">IF(ROW()-2&gt;MAX(J:J),"",INDEX($I$3:$I$3969,MATCH(ROW(A796),$J$3:$J$3969,0)))</f>
        <v/>
      </c>
      <c r="M798" s="4"/>
      <c r="N798" s="4"/>
    </row>
    <row r="799" spans="1:14" x14ac:dyDescent="0.6">
      <c r="A799" s="1">
        <f t="shared" si="36"/>
        <v>11151</v>
      </c>
      <c r="B799" s="2" t="str">
        <f>IF(MOD(($A799-1)/3,1)+MOD(($A799-1)/4,1)+MOD(($A799-1)/5,1)+MOD(($A799-1)/6,1)=0,COUNT($B$2:B798)+1,"")</f>
        <v/>
      </c>
      <c r="F799" s="8" t="str">
        <f t="shared" si="37"/>
        <v/>
      </c>
      <c r="I799" s="4">
        <f t="shared" si="38"/>
        <v>47821</v>
      </c>
      <c r="J799" s="4" t="str">
        <f>IF(IF(MOD(2*ROW(A797)*30+1,7)=0,1,"")=1,COUNT($J$2:J798)+1,"")</f>
        <v/>
      </c>
      <c r="K799" s="4"/>
      <c r="L799" s="4" t="str">
        <f t="array" ref="L799">IF(ROW()-2&gt;MAX(J:J),"",INDEX($I$3:$I$3969,MATCH(ROW(A797),$J$3:$J$3969,0)))</f>
        <v/>
      </c>
      <c r="M799" s="4"/>
      <c r="N799" s="4"/>
    </row>
    <row r="800" spans="1:14" x14ac:dyDescent="0.6">
      <c r="A800" s="1">
        <f t="shared" si="36"/>
        <v>11165</v>
      </c>
      <c r="B800" s="2" t="str">
        <f>IF(MOD(($A800-1)/3,1)+MOD(($A800-1)/4,1)+MOD(($A800-1)/5,1)+MOD(($A800-1)/6,1)=0,COUNT($B$2:B799)+1,"")</f>
        <v/>
      </c>
      <c r="F800" s="8" t="str">
        <f t="shared" si="37"/>
        <v/>
      </c>
      <c r="I800" s="4">
        <f t="shared" si="38"/>
        <v>47881</v>
      </c>
      <c r="J800" s="4" t="str">
        <f>IF(IF(MOD(2*ROW(A798)*30+1,7)=0,1,"")=1,COUNT($J$2:J799)+1,"")</f>
        <v/>
      </c>
      <c r="K800" s="4"/>
      <c r="L800" s="4" t="str">
        <f t="array" ref="L800">IF(ROW()-2&gt;MAX(J:J),"",INDEX($I$3:$I$3969,MATCH(ROW(A798),$J$3:$J$3969,0)))</f>
        <v/>
      </c>
      <c r="M800" s="4"/>
      <c r="N800" s="4"/>
    </row>
    <row r="801" spans="1:14" x14ac:dyDescent="0.6">
      <c r="A801" s="1">
        <f t="shared" si="36"/>
        <v>11179</v>
      </c>
      <c r="B801" s="2" t="str">
        <f>IF(MOD(($A801-1)/3,1)+MOD(($A801-1)/4,1)+MOD(($A801-1)/5,1)+MOD(($A801-1)/6,1)=0,COUNT($B$2:B800)+1,"")</f>
        <v/>
      </c>
      <c r="F801" s="8" t="str">
        <f t="shared" si="37"/>
        <v/>
      </c>
      <c r="I801" s="4">
        <f t="shared" si="38"/>
        <v>47941</v>
      </c>
      <c r="J801" s="4" t="str">
        <f>IF(IF(MOD(2*ROW(A799)*30+1,7)=0,1,"")=1,COUNT($J$2:J800)+1,"")</f>
        <v/>
      </c>
      <c r="K801" s="4"/>
      <c r="L801" s="4" t="str">
        <f t="array" ref="L801">IF(ROW()-2&gt;MAX(J:J),"",INDEX($I$3:$I$3969,MATCH(ROW(A799),$J$3:$J$3969,0)))</f>
        <v/>
      </c>
      <c r="M801" s="4"/>
      <c r="N801" s="4"/>
    </row>
    <row r="802" spans="1:14" x14ac:dyDescent="0.6">
      <c r="A802" s="1">
        <f t="shared" si="36"/>
        <v>11193</v>
      </c>
      <c r="B802" s="2" t="str">
        <f>IF(MOD(($A802-1)/3,1)+MOD(($A802-1)/4,1)+MOD(($A802-1)/5,1)+MOD(($A802-1)/6,1)=0,COUNT($B$2:B801)+1,"")</f>
        <v/>
      </c>
      <c r="F802" s="8" t="str">
        <f t="shared" si="37"/>
        <v/>
      </c>
      <c r="I802" s="4">
        <f t="shared" si="38"/>
        <v>48001</v>
      </c>
      <c r="J802" s="4" t="str">
        <f>IF(IF(MOD(2*ROW(A800)*30+1,7)=0,1,"")=1,COUNT($J$2:J801)+1,"")</f>
        <v/>
      </c>
      <c r="K802" s="4"/>
      <c r="L802" s="4" t="str">
        <f t="array" ref="L802">IF(ROW()-2&gt;MAX(J:J),"",INDEX($I$3:$I$3969,MATCH(ROW(A800),$J$3:$J$3969,0)))</f>
        <v/>
      </c>
      <c r="M802" s="4"/>
      <c r="N802" s="4"/>
    </row>
    <row r="803" spans="1:14" x14ac:dyDescent="0.6">
      <c r="A803" s="1">
        <f t="shared" si="36"/>
        <v>11207</v>
      </c>
      <c r="B803" s="2" t="str">
        <f>IF(MOD(($A803-1)/3,1)+MOD(($A803-1)/4,1)+MOD(($A803-1)/5,1)+MOD(($A803-1)/6,1)=0,COUNT($B$2:B802)+1,"")</f>
        <v/>
      </c>
      <c r="F803" s="8" t="str">
        <f t="shared" si="37"/>
        <v/>
      </c>
      <c r="I803" s="4">
        <f t="shared" si="38"/>
        <v>48061</v>
      </c>
      <c r="J803" s="4" t="str">
        <f>IF(IF(MOD(2*ROW(A801)*30+1,7)=0,1,"")=1,COUNT($J$2:J802)+1,"")</f>
        <v/>
      </c>
      <c r="K803" s="4"/>
      <c r="L803" s="4" t="str">
        <f t="array" ref="L803">IF(ROW()-2&gt;MAX(J:J),"",INDEX($I$3:$I$3969,MATCH(ROW(A801),$J$3:$J$3969,0)))</f>
        <v/>
      </c>
      <c r="M803" s="4"/>
      <c r="N803" s="4"/>
    </row>
    <row r="804" spans="1:14" x14ac:dyDescent="0.6">
      <c r="A804" s="1">
        <f t="shared" si="36"/>
        <v>11221</v>
      </c>
      <c r="B804" s="2">
        <f>IF(MOD(($A804-1)/3,1)+MOD(($A804-1)/4,1)+MOD(($A804-1)/5,1)+MOD(($A804-1)/6,1)=0,COUNT($B$2:B803)+1,"")</f>
        <v>27</v>
      </c>
      <c r="F804" s="8" t="str">
        <f t="shared" si="37"/>
        <v/>
      </c>
      <c r="I804" s="4">
        <f t="shared" si="38"/>
        <v>48121</v>
      </c>
      <c r="J804" s="4" t="str">
        <f>IF(IF(MOD(2*ROW(A802)*30+1,7)=0,1,"")=1,COUNT($J$2:J803)+1,"")</f>
        <v/>
      </c>
      <c r="K804" s="4"/>
      <c r="L804" s="4" t="str">
        <f t="array" ref="L804">IF(ROW()-2&gt;MAX(J:J),"",INDEX($I$3:$I$3969,MATCH(ROW(A802),$J$3:$J$3969,0)))</f>
        <v/>
      </c>
      <c r="M804" s="4"/>
      <c r="N804" s="4"/>
    </row>
    <row r="805" spans="1:14" x14ac:dyDescent="0.6">
      <c r="A805" s="1">
        <f t="shared" si="36"/>
        <v>11235</v>
      </c>
      <c r="B805" s="2" t="str">
        <f>IF(MOD(($A805-1)/3,1)+MOD(($A805-1)/4,1)+MOD(($A805-1)/5,1)+MOD(($A805-1)/6,1)=0,COUNT($B$2:B804)+1,"")</f>
        <v/>
      </c>
      <c r="F805" s="8" t="str">
        <f t="shared" si="37"/>
        <v/>
      </c>
      <c r="I805" s="4">
        <f t="shared" si="38"/>
        <v>48181</v>
      </c>
      <c r="J805" s="4">
        <f>IF(IF(MOD(2*ROW(A803)*30+1,7)=0,1,"")=1,COUNT($J$2:J804)+1,"")</f>
        <v>115</v>
      </c>
      <c r="K805" s="4"/>
      <c r="L805" s="4" t="str">
        <f t="array" ref="L805">IF(ROW()-2&gt;MAX(J:J),"",INDEX($I$3:$I$3969,MATCH(ROW(A803),$J$3:$J$3969,0)))</f>
        <v/>
      </c>
      <c r="M805" s="4"/>
      <c r="N805" s="4"/>
    </row>
    <row r="806" spans="1:14" x14ac:dyDescent="0.6">
      <c r="A806" s="1">
        <f t="shared" si="36"/>
        <v>11249</v>
      </c>
      <c r="B806" s="2" t="str">
        <f>IF(MOD(($A806-1)/3,1)+MOD(($A806-1)/4,1)+MOD(($A806-1)/5,1)+MOD(($A806-1)/6,1)=0,COUNT($B$2:B805)+1,"")</f>
        <v/>
      </c>
      <c r="F806" s="8" t="str">
        <f t="shared" si="37"/>
        <v/>
      </c>
      <c r="I806" s="4">
        <f t="shared" si="38"/>
        <v>48241</v>
      </c>
      <c r="J806" s="4" t="str">
        <f>IF(IF(MOD(2*ROW(A804)*30+1,7)=0,1,"")=1,COUNT($J$2:J805)+1,"")</f>
        <v/>
      </c>
      <c r="K806" s="4"/>
      <c r="L806" s="4" t="str">
        <f t="array" ref="L806">IF(ROW()-2&gt;MAX(J:J),"",INDEX($I$3:$I$3969,MATCH(ROW(A804),$J$3:$J$3969,0)))</f>
        <v/>
      </c>
      <c r="M806" s="4"/>
      <c r="N806" s="4"/>
    </row>
    <row r="807" spans="1:14" x14ac:dyDescent="0.6">
      <c r="A807" s="1">
        <f t="shared" si="36"/>
        <v>11263</v>
      </c>
      <c r="B807" s="2" t="str">
        <f>IF(MOD(($A807-1)/3,1)+MOD(($A807-1)/4,1)+MOD(($A807-1)/5,1)+MOD(($A807-1)/6,1)=0,COUNT($B$2:B806)+1,"")</f>
        <v/>
      </c>
      <c r="F807" s="8" t="str">
        <f t="shared" si="37"/>
        <v/>
      </c>
      <c r="I807" s="4">
        <f t="shared" si="38"/>
        <v>48301</v>
      </c>
      <c r="J807" s="4" t="str">
        <f>IF(IF(MOD(2*ROW(A805)*30+1,7)=0,1,"")=1,COUNT($J$2:J806)+1,"")</f>
        <v/>
      </c>
      <c r="K807" s="4"/>
      <c r="L807" s="4" t="str">
        <f t="array" ref="L807">IF(ROW()-2&gt;MAX(J:J),"",INDEX($I$3:$I$3969,MATCH(ROW(A805),$J$3:$J$3969,0)))</f>
        <v/>
      </c>
      <c r="M807" s="4"/>
      <c r="N807" s="4"/>
    </row>
    <row r="808" spans="1:14" x14ac:dyDescent="0.6">
      <c r="A808" s="1">
        <f t="shared" si="36"/>
        <v>11277</v>
      </c>
      <c r="B808" s="2" t="str">
        <f>IF(MOD(($A808-1)/3,1)+MOD(($A808-1)/4,1)+MOD(($A808-1)/5,1)+MOD(($A808-1)/6,1)=0,COUNT($B$2:B807)+1,"")</f>
        <v/>
      </c>
      <c r="F808" s="8" t="str">
        <f t="shared" si="37"/>
        <v/>
      </c>
      <c r="I808" s="4">
        <f t="shared" si="38"/>
        <v>48361</v>
      </c>
      <c r="J808" s="4" t="str">
        <f>IF(IF(MOD(2*ROW(A806)*30+1,7)=0,1,"")=1,COUNT($J$2:J807)+1,"")</f>
        <v/>
      </c>
      <c r="K808" s="4"/>
      <c r="L808" s="4" t="str">
        <f t="array" ref="L808">IF(ROW()-2&gt;MAX(J:J),"",INDEX($I$3:$I$3969,MATCH(ROW(A806),$J$3:$J$3969,0)))</f>
        <v/>
      </c>
      <c r="M808" s="4"/>
      <c r="N808" s="4"/>
    </row>
    <row r="809" spans="1:14" x14ac:dyDescent="0.6">
      <c r="A809" s="1">
        <f t="shared" si="36"/>
        <v>11291</v>
      </c>
      <c r="B809" s="2" t="str">
        <f>IF(MOD(($A809-1)/3,1)+MOD(($A809-1)/4,1)+MOD(($A809-1)/5,1)+MOD(($A809-1)/6,1)=0,COUNT($B$2:B808)+1,"")</f>
        <v/>
      </c>
      <c r="F809" s="8" t="str">
        <f t="shared" si="37"/>
        <v/>
      </c>
      <c r="I809" s="4">
        <f t="shared" si="38"/>
        <v>48421</v>
      </c>
      <c r="J809" s="4" t="str">
        <f>IF(IF(MOD(2*ROW(A807)*30+1,7)=0,1,"")=1,COUNT($J$2:J808)+1,"")</f>
        <v/>
      </c>
      <c r="K809" s="4"/>
      <c r="L809" s="4" t="str">
        <f t="array" ref="L809">IF(ROW()-2&gt;MAX(J:J),"",INDEX($I$3:$I$3969,MATCH(ROW(A807),$J$3:$J$3969,0)))</f>
        <v/>
      </c>
      <c r="M809" s="4"/>
      <c r="N809" s="4"/>
    </row>
    <row r="810" spans="1:14" x14ac:dyDescent="0.6">
      <c r="A810" s="1">
        <f t="shared" si="36"/>
        <v>11305</v>
      </c>
      <c r="B810" s="2" t="str">
        <f>IF(MOD(($A810-1)/3,1)+MOD(($A810-1)/4,1)+MOD(($A810-1)/5,1)+MOD(($A810-1)/6,1)=0,COUNT($B$2:B809)+1,"")</f>
        <v/>
      </c>
      <c r="F810" s="8" t="str">
        <f t="shared" si="37"/>
        <v/>
      </c>
      <c r="I810" s="4">
        <f t="shared" si="38"/>
        <v>48481</v>
      </c>
      <c r="J810" s="4" t="str">
        <f>IF(IF(MOD(2*ROW(A808)*30+1,7)=0,1,"")=1,COUNT($J$2:J809)+1,"")</f>
        <v/>
      </c>
      <c r="K810" s="4"/>
      <c r="L810" s="4" t="str">
        <f t="array" ref="L810">IF(ROW()-2&gt;MAX(J:J),"",INDEX($I$3:$I$3969,MATCH(ROW(A808),$J$3:$J$3969,0)))</f>
        <v/>
      </c>
      <c r="M810" s="4"/>
      <c r="N810" s="4"/>
    </row>
    <row r="811" spans="1:14" x14ac:dyDescent="0.6">
      <c r="A811" s="1">
        <f t="shared" si="36"/>
        <v>11319</v>
      </c>
      <c r="B811" s="2" t="str">
        <f>IF(MOD(($A811-1)/3,1)+MOD(($A811-1)/4,1)+MOD(($A811-1)/5,1)+MOD(($A811-1)/6,1)=0,COUNT($B$2:B810)+1,"")</f>
        <v/>
      </c>
      <c r="F811" s="8" t="str">
        <f t="shared" si="37"/>
        <v/>
      </c>
      <c r="I811" s="4">
        <f t="shared" si="38"/>
        <v>48541</v>
      </c>
      <c r="J811" s="4" t="str">
        <f>IF(IF(MOD(2*ROW(A809)*30+1,7)=0,1,"")=1,COUNT($J$2:J810)+1,"")</f>
        <v/>
      </c>
      <c r="K811" s="4"/>
      <c r="L811" s="4" t="str">
        <f t="array" ref="L811">IF(ROW()-2&gt;MAX(J:J),"",INDEX($I$3:$I$3969,MATCH(ROW(A809),$J$3:$J$3969,0)))</f>
        <v/>
      </c>
      <c r="M811" s="4"/>
      <c r="N811" s="4"/>
    </row>
    <row r="812" spans="1:14" x14ac:dyDescent="0.6">
      <c r="A812" s="1">
        <f t="shared" si="36"/>
        <v>11333</v>
      </c>
      <c r="B812" s="2" t="str">
        <f>IF(MOD(($A812-1)/3,1)+MOD(($A812-1)/4,1)+MOD(($A812-1)/5,1)+MOD(($A812-1)/6,1)=0,COUNT($B$2:B811)+1,"")</f>
        <v/>
      </c>
      <c r="F812" s="8" t="str">
        <f t="shared" si="37"/>
        <v/>
      </c>
      <c r="I812" s="4">
        <f t="shared" si="38"/>
        <v>48601</v>
      </c>
      <c r="J812" s="4">
        <f>IF(IF(MOD(2*ROW(A810)*30+1,7)=0,1,"")=1,COUNT($J$2:J811)+1,"")</f>
        <v>116</v>
      </c>
      <c r="K812" s="4"/>
      <c r="L812" s="4" t="str">
        <f t="array" ref="L812">IF(ROW()-2&gt;MAX(J:J),"",INDEX($I$3:$I$3969,MATCH(ROW(A810),$J$3:$J$3969,0)))</f>
        <v/>
      </c>
      <c r="M812" s="4"/>
      <c r="N812" s="4"/>
    </row>
    <row r="813" spans="1:14" x14ac:dyDescent="0.6">
      <c r="A813" s="1">
        <f t="shared" si="36"/>
        <v>11347</v>
      </c>
      <c r="B813" s="2" t="str">
        <f>IF(MOD(($A813-1)/3,1)+MOD(($A813-1)/4,1)+MOD(($A813-1)/5,1)+MOD(($A813-1)/6,1)=0,COUNT($B$2:B812)+1,"")</f>
        <v/>
      </c>
      <c r="F813" s="8" t="str">
        <f t="shared" si="37"/>
        <v/>
      </c>
      <c r="I813" s="4">
        <f t="shared" si="38"/>
        <v>48661</v>
      </c>
      <c r="J813" s="4" t="str">
        <f>IF(IF(MOD(2*ROW(A811)*30+1,7)=0,1,"")=1,COUNT($J$2:J812)+1,"")</f>
        <v/>
      </c>
      <c r="K813" s="4"/>
      <c r="L813" s="4" t="str">
        <f t="array" ref="L813">IF(ROW()-2&gt;MAX(J:J),"",INDEX($I$3:$I$3969,MATCH(ROW(A811),$J$3:$J$3969,0)))</f>
        <v/>
      </c>
      <c r="M813" s="4"/>
      <c r="N813" s="4"/>
    </row>
    <row r="814" spans="1:14" x14ac:dyDescent="0.6">
      <c r="A814" s="1">
        <f t="shared" si="36"/>
        <v>11361</v>
      </c>
      <c r="B814" s="2" t="str">
        <f>IF(MOD(($A814-1)/3,1)+MOD(($A814-1)/4,1)+MOD(($A814-1)/5,1)+MOD(($A814-1)/6,1)=0,COUNT($B$2:B813)+1,"")</f>
        <v/>
      </c>
      <c r="F814" s="8" t="str">
        <f t="shared" si="37"/>
        <v/>
      </c>
      <c r="I814" s="4">
        <f t="shared" si="38"/>
        <v>48721</v>
      </c>
      <c r="J814" s="4" t="str">
        <f>IF(IF(MOD(2*ROW(A812)*30+1,7)=0,1,"")=1,COUNT($J$2:J813)+1,"")</f>
        <v/>
      </c>
      <c r="K814" s="4"/>
      <c r="L814" s="4" t="str">
        <f t="array" ref="L814">IF(ROW()-2&gt;MAX(J:J),"",INDEX($I$3:$I$3969,MATCH(ROW(A812),$J$3:$J$3969,0)))</f>
        <v/>
      </c>
      <c r="M814" s="4"/>
      <c r="N814" s="4"/>
    </row>
    <row r="815" spans="1:14" x14ac:dyDescent="0.6">
      <c r="A815" s="1">
        <f t="shared" si="36"/>
        <v>11375</v>
      </c>
      <c r="B815" s="2" t="str">
        <f>IF(MOD(($A815-1)/3,1)+MOD(($A815-1)/4,1)+MOD(($A815-1)/5,1)+MOD(($A815-1)/6,1)=0,COUNT($B$2:B814)+1,"")</f>
        <v/>
      </c>
      <c r="F815" s="8" t="str">
        <f t="shared" si="37"/>
        <v/>
      </c>
      <c r="I815" s="4">
        <f t="shared" si="38"/>
        <v>48781</v>
      </c>
      <c r="J815" s="4" t="str">
        <f>IF(IF(MOD(2*ROW(A813)*30+1,7)=0,1,"")=1,COUNT($J$2:J814)+1,"")</f>
        <v/>
      </c>
      <c r="K815" s="4"/>
      <c r="L815" s="4" t="str">
        <f t="array" ref="L815">IF(ROW()-2&gt;MAX(J:J),"",INDEX($I$3:$I$3969,MATCH(ROW(A813),$J$3:$J$3969,0)))</f>
        <v/>
      </c>
      <c r="M815" s="4"/>
      <c r="N815" s="4"/>
    </row>
    <row r="816" spans="1:14" x14ac:dyDescent="0.6">
      <c r="A816" s="1">
        <f t="shared" si="36"/>
        <v>11389</v>
      </c>
      <c r="B816" s="2" t="str">
        <f>IF(MOD(($A816-1)/3,1)+MOD(($A816-1)/4,1)+MOD(($A816-1)/5,1)+MOD(($A816-1)/6,1)=0,COUNT($B$2:B815)+1,"")</f>
        <v/>
      </c>
      <c r="F816" s="8" t="str">
        <f t="shared" si="37"/>
        <v/>
      </c>
      <c r="I816" s="4">
        <f t="shared" si="38"/>
        <v>48841</v>
      </c>
      <c r="J816" s="4" t="str">
        <f>IF(IF(MOD(2*ROW(A814)*30+1,7)=0,1,"")=1,COUNT($J$2:J815)+1,"")</f>
        <v/>
      </c>
      <c r="K816" s="4"/>
      <c r="L816" s="4" t="str">
        <f t="array" ref="L816">IF(ROW()-2&gt;MAX(J:J),"",INDEX($I$3:$I$3969,MATCH(ROW(A814),$J$3:$J$3969,0)))</f>
        <v/>
      </c>
      <c r="M816" s="4"/>
      <c r="N816" s="4"/>
    </row>
    <row r="817" spans="1:14" x14ac:dyDescent="0.6">
      <c r="A817" s="1">
        <f t="shared" si="36"/>
        <v>11403</v>
      </c>
      <c r="B817" s="2" t="str">
        <f>IF(MOD(($A817-1)/3,1)+MOD(($A817-1)/4,1)+MOD(($A817-1)/5,1)+MOD(($A817-1)/6,1)=0,COUNT($B$2:B816)+1,"")</f>
        <v/>
      </c>
      <c r="F817" s="8" t="str">
        <f t="shared" si="37"/>
        <v/>
      </c>
      <c r="I817" s="4">
        <f t="shared" si="38"/>
        <v>48901</v>
      </c>
      <c r="J817" s="4" t="str">
        <f>IF(IF(MOD(2*ROW(A815)*30+1,7)=0,1,"")=1,COUNT($J$2:J816)+1,"")</f>
        <v/>
      </c>
      <c r="K817" s="4"/>
      <c r="L817" s="4" t="str">
        <f t="array" ref="L817">IF(ROW()-2&gt;MAX(J:J),"",INDEX($I$3:$I$3969,MATCH(ROW(A815),$J$3:$J$3969,0)))</f>
        <v/>
      </c>
      <c r="M817" s="4"/>
      <c r="N817" s="4"/>
    </row>
    <row r="818" spans="1:14" x14ac:dyDescent="0.6">
      <c r="A818" s="1">
        <f t="shared" si="36"/>
        <v>11417</v>
      </c>
      <c r="B818" s="2" t="str">
        <f>IF(MOD(($A818-1)/3,1)+MOD(($A818-1)/4,1)+MOD(($A818-1)/5,1)+MOD(($A818-1)/6,1)=0,COUNT($B$2:B817)+1,"")</f>
        <v/>
      </c>
      <c r="F818" s="8" t="str">
        <f t="shared" si="37"/>
        <v/>
      </c>
      <c r="I818" s="4">
        <f t="shared" si="38"/>
        <v>48961</v>
      </c>
      <c r="J818" s="4" t="str">
        <f>IF(IF(MOD(2*ROW(A816)*30+1,7)=0,1,"")=1,COUNT($J$2:J817)+1,"")</f>
        <v/>
      </c>
      <c r="K818" s="4"/>
      <c r="L818" s="4" t="str">
        <f t="array" ref="L818">IF(ROW()-2&gt;MAX(J:J),"",INDEX($I$3:$I$3969,MATCH(ROW(A816),$J$3:$J$3969,0)))</f>
        <v/>
      </c>
      <c r="M818" s="4"/>
      <c r="N818" s="4"/>
    </row>
    <row r="819" spans="1:14" x14ac:dyDescent="0.6">
      <c r="A819" s="1">
        <f t="shared" si="36"/>
        <v>11431</v>
      </c>
      <c r="B819" s="2" t="str">
        <f>IF(MOD(($A819-1)/3,1)+MOD(($A819-1)/4,1)+MOD(($A819-1)/5,1)+MOD(($A819-1)/6,1)=0,COUNT($B$2:B818)+1,"")</f>
        <v/>
      </c>
      <c r="F819" s="8" t="str">
        <f t="shared" si="37"/>
        <v/>
      </c>
      <c r="I819" s="4">
        <f t="shared" si="38"/>
        <v>49021</v>
      </c>
      <c r="J819" s="4">
        <f>IF(IF(MOD(2*ROW(A817)*30+1,7)=0,1,"")=1,COUNT($J$2:J818)+1,"")</f>
        <v>117</v>
      </c>
      <c r="K819" s="4"/>
      <c r="L819" s="4" t="str">
        <f t="array" ref="L819">IF(ROW()-2&gt;MAX(J:J),"",INDEX($I$3:$I$3969,MATCH(ROW(A817),$J$3:$J$3969,0)))</f>
        <v/>
      </c>
      <c r="M819" s="4"/>
      <c r="N819" s="4"/>
    </row>
    <row r="820" spans="1:14" x14ac:dyDescent="0.6">
      <c r="A820" s="1">
        <f t="shared" si="36"/>
        <v>11445</v>
      </c>
      <c r="B820" s="2" t="str">
        <f>IF(MOD(($A820-1)/3,1)+MOD(($A820-1)/4,1)+MOD(($A820-1)/5,1)+MOD(($A820-1)/6,1)=0,COUNT($B$2:B819)+1,"")</f>
        <v/>
      </c>
      <c r="F820" s="8" t="str">
        <f t="shared" si="37"/>
        <v/>
      </c>
      <c r="I820" s="4">
        <f t="shared" si="38"/>
        <v>49081</v>
      </c>
      <c r="J820" s="4" t="str">
        <f>IF(IF(MOD(2*ROW(A818)*30+1,7)=0,1,"")=1,COUNT($J$2:J819)+1,"")</f>
        <v/>
      </c>
      <c r="K820" s="4"/>
      <c r="L820" s="4" t="str">
        <f t="array" ref="L820">IF(ROW()-2&gt;MAX(J:J),"",INDEX($I$3:$I$3969,MATCH(ROW(A818),$J$3:$J$3969,0)))</f>
        <v/>
      </c>
      <c r="M820" s="4"/>
      <c r="N820" s="4"/>
    </row>
    <row r="821" spans="1:14" x14ac:dyDescent="0.6">
      <c r="A821" s="1">
        <f t="shared" si="36"/>
        <v>11459</v>
      </c>
      <c r="B821" s="2" t="str">
        <f>IF(MOD(($A821-1)/3,1)+MOD(($A821-1)/4,1)+MOD(($A821-1)/5,1)+MOD(($A821-1)/6,1)=0,COUNT($B$2:B820)+1,"")</f>
        <v/>
      </c>
      <c r="F821" s="8" t="str">
        <f t="shared" si="37"/>
        <v/>
      </c>
      <c r="I821" s="4">
        <f t="shared" si="38"/>
        <v>49141</v>
      </c>
      <c r="J821" s="4" t="str">
        <f>IF(IF(MOD(2*ROW(A819)*30+1,7)=0,1,"")=1,COUNT($J$2:J820)+1,"")</f>
        <v/>
      </c>
      <c r="K821" s="4"/>
      <c r="L821" s="4" t="str">
        <f t="array" ref="L821">IF(ROW()-2&gt;MAX(J:J),"",INDEX($I$3:$I$3969,MATCH(ROW(A819),$J$3:$J$3969,0)))</f>
        <v/>
      </c>
      <c r="M821" s="4"/>
      <c r="N821" s="4"/>
    </row>
    <row r="822" spans="1:14" x14ac:dyDescent="0.6">
      <c r="A822" s="1">
        <f t="shared" si="36"/>
        <v>11473</v>
      </c>
      <c r="B822" s="2" t="str">
        <f>IF(MOD(($A822-1)/3,1)+MOD(($A822-1)/4,1)+MOD(($A822-1)/5,1)+MOD(($A822-1)/6,1)=0,COUNT($B$2:B821)+1,"")</f>
        <v/>
      </c>
      <c r="F822" s="8" t="str">
        <f t="shared" si="37"/>
        <v/>
      </c>
      <c r="I822" s="4">
        <f t="shared" si="38"/>
        <v>49201</v>
      </c>
      <c r="J822" s="4" t="str">
        <f>IF(IF(MOD(2*ROW(A820)*30+1,7)=0,1,"")=1,COUNT($J$2:J821)+1,"")</f>
        <v/>
      </c>
      <c r="K822" s="4"/>
      <c r="L822" s="4" t="str">
        <f t="array" ref="L822">IF(ROW()-2&gt;MAX(J:J),"",INDEX($I$3:$I$3969,MATCH(ROW(A820),$J$3:$J$3969,0)))</f>
        <v/>
      </c>
      <c r="M822" s="4"/>
      <c r="N822" s="4"/>
    </row>
    <row r="823" spans="1:14" x14ac:dyDescent="0.6">
      <c r="A823" s="1">
        <f t="shared" si="36"/>
        <v>11487</v>
      </c>
      <c r="B823" s="2" t="str">
        <f>IF(MOD(($A823-1)/3,1)+MOD(($A823-1)/4,1)+MOD(($A823-1)/5,1)+MOD(($A823-1)/6,1)=0,COUNT($B$2:B822)+1,"")</f>
        <v/>
      </c>
      <c r="F823" s="8" t="str">
        <f t="shared" si="37"/>
        <v/>
      </c>
      <c r="I823" s="4">
        <f t="shared" si="38"/>
        <v>49261</v>
      </c>
      <c r="J823" s="4" t="str">
        <f>IF(IF(MOD(2*ROW(A821)*30+1,7)=0,1,"")=1,COUNT($J$2:J822)+1,"")</f>
        <v/>
      </c>
      <c r="K823" s="4"/>
      <c r="L823" s="4" t="str">
        <f t="array" ref="L823">IF(ROW()-2&gt;MAX(J:J),"",INDEX($I$3:$I$3969,MATCH(ROW(A821),$J$3:$J$3969,0)))</f>
        <v/>
      </c>
      <c r="M823" s="4"/>
      <c r="N823" s="4"/>
    </row>
    <row r="824" spans="1:14" x14ac:dyDescent="0.6">
      <c r="A824" s="1">
        <f t="shared" si="36"/>
        <v>11501</v>
      </c>
      <c r="B824" s="2" t="str">
        <f>IF(MOD(($A824-1)/3,1)+MOD(($A824-1)/4,1)+MOD(($A824-1)/5,1)+MOD(($A824-1)/6,1)=0,COUNT($B$2:B823)+1,"")</f>
        <v/>
      </c>
      <c r="F824" s="8" t="str">
        <f t="shared" si="37"/>
        <v/>
      </c>
      <c r="I824" s="4">
        <f t="shared" si="38"/>
        <v>49321</v>
      </c>
      <c r="J824" s="4" t="str">
        <f>IF(IF(MOD(2*ROW(A822)*30+1,7)=0,1,"")=1,COUNT($J$2:J823)+1,"")</f>
        <v/>
      </c>
      <c r="K824" s="4"/>
      <c r="L824" s="4" t="str">
        <f t="array" ref="L824">IF(ROW()-2&gt;MAX(J:J),"",INDEX($I$3:$I$3969,MATCH(ROW(A822),$J$3:$J$3969,0)))</f>
        <v/>
      </c>
      <c r="M824" s="4"/>
      <c r="N824" s="4"/>
    </row>
    <row r="825" spans="1:14" x14ac:dyDescent="0.6">
      <c r="A825" s="1">
        <f t="shared" si="36"/>
        <v>11515</v>
      </c>
      <c r="B825" s="2" t="str">
        <f>IF(MOD(($A825-1)/3,1)+MOD(($A825-1)/4,1)+MOD(($A825-1)/5,1)+MOD(($A825-1)/6,1)=0,COUNT($B$2:B824)+1,"")</f>
        <v/>
      </c>
      <c r="F825" s="8" t="str">
        <f t="shared" si="37"/>
        <v/>
      </c>
      <c r="I825" s="4">
        <f t="shared" si="38"/>
        <v>49381</v>
      </c>
      <c r="J825" s="4" t="str">
        <f>IF(IF(MOD(2*ROW(A823)*30+1,7)=0,1,"")=1,COUNT($J$2:J824)+1,"")</f>
        <v/>
      </c>
      <c r="K825" s="4"/>
      <c r="L825" s="4" t="str">
        <f t="array" ref="L825">IF(ROW()-2&gt;MAX(J:J),"",INDEX($I$3:$I$3969,MATCH(ROW(A823),$J$3:$J$3969,0)))</f>
        <v/>
      </c>
      <c r="M825" s="4"/>
      <c r="N825" s="4"/>
    </row>
    <row r="826" spans="1:14" x14ac:dyDescent="0.6">
      <c r="A826" s="1">
        <f t="shared" si="36"/>
        <v>11529</v>
      </c>
      <c r="B826" s="2" t="str">
        <f>IF(MOD(($A826-1)/3,1)+MOD(($A826-1)/4,1)+MOD(($A826-1)/5,1)+MOD(($A826-1)/6,1)=0,COUNT($B$2:B825)+1,"")</f>
        <v/>
      </c>
      <c r="F826" s="8" t="str">
        <f t="shared" si="37"/>
        <v/>
      </c>
      <c r="I826" s="4">
        <f t="shared" si="38"/>
        <v>49441</v>
      </c>
      <c r="J826" s="4">
        <f>IF(IF(MOD(2*ROW(A824)*30+1,7)=0,1,"")=1,COUNT($J$2:J825)+1,"")</f>
        <v>118</v>
      </c>
      <c r="K826" s="4"/>
      <c r="L826" s="4" t="str">
        <f t="array" ref="L826">IF(ROW()-2&gt;MAX(J:J),"",INDEX($I$3:$I$3969,MATCH(ROW(A824),$J$3:$J$3969,0)))</f>
        <v/>
      </c>
      <c r="M826" s="4"/>
      <c r="N826" s="4"/>
    </row>
    <row r="827" spans="1:14" x14ac:dyDescent="0.6">
      <c r="A827" s="1">
        <f t="shared" si="36"/>
        <v>11543</v>
      </c>
      <c r="B827" s="2" t="str">
        <f>IF(MOD(($A827-1)/3,1)+MOD(($A827-1)/4,1)+MOD(($A827-1)/5,1)+MOD(($A827-1)/6,1)=0,COUNT($B$2:B826)+1,"")</f>
        <v/>
      </c>
      <c r="F827" s="8" t="str">
        <f t="shared" si="37"/>
        <v/>
      </c>
      <c r="I827" s="4">
        <f t="shared" si="38"/>
        <v>49501</v>
      </c>
      <c r="J827" s="4" t="str">
        <f>IF(IF(MOD(2*ROW(A825)*30+1,7)=0,1,"")=1,COUNT($J$2:J826)+1,"")</f>
        <v/>
      </c>
      <c r="K827" s="4"/>
      <c r="L827" s="4" t="str">
        <f t="array" ref="L827">IF(ROW()-2&gt;MAX(J:J),"",INDEX($I$3:$I$3969,MATCH(ROW(A825),$J$3:$J$3969,0)))</f>
        <v/>
      </c>
      <c r="M827" s="4"/>
      <c r="N827" s="4"/>
    </row>
    <row r="828" spans="1:14" x14ac:dyDescent="0.6">
      <c r="A828" s="1">
        <f t="shared" si="36"/>
        <v>11557</v>
      </c>
      <c r="B828" s="2" t="str">
        <f>IF(MOD(($A828-1)/3,1)+MOD(($A828-1)/4,1)+MOD(($A828-1)/5,1)+MOD(($A828-1)/6,1)=0,COUNT($B$2:B827)+1,"")</f>
        <v/>
      </c>
      <c r="F828" s="8" t="str">
        <f t="shared" si="37"/>
        <v/>
      </c>
      <c r="I828" s="4">
        <f t="shared" si="38"/>
        <v>49561</v>
      </c>
      <c r="J828" s="4" t="str">
        <f>IF(IF(MOD(2*ROW(A826)*30+1,7)=0,1,"")=1,COUNT($J$2:J827)+1,"")</f>
        <v/>
      </c>
      <c r="K828" s="4"/>
      <c r="L828" s="4" t="str">
        <f t="array" ref="L828">IF(ROW()-2&gt;MAX(J:J),"",INDEX($I$3:$I$3969,MATCH(ROW(A826),$J$3:$J$3969,0)))</f>
        <v/>
      </c>
      <c r="M828" s="4"/>
      <c r="N828" s="4"/>
    </row>
    <row r="829" spans="1:14" x14ac:dyDescent="0.6">
      <c r="A829" s="1">
        <f t="shared" si="36"/>
        <v>11571</v>
      </c>
      <c r="B829" s="2" t="str">
        <f>IF(MOD(($A829-1)/3,1)+MOD(($A829-1)/4,1)+MOD(($A829-1)/5,1)+MOD(($A829-1)/6,1)=0,COUNT($B$2:B828)+1,"")</f>
        <v/>
      </c>
      <c r="F829" s="8" t="str">
        <f t="shared" si="37"/>
        <v/>
      </c>
      <c r="I829" s="4">
        <f t="shared" si="38"/>
        <v>49621</v>
      </c>
      <c r="J829" s="4" t="str">
        <f>IF(IF(MOD(2*ROW(A827)*30+1,7)=0,1,"")=1,COUNT($J$2:J828)+1,"")</f>
        <v/>
      </c>
      <c r="K829" s="4"/>
      <c r="L829" s="4" t="str">
        <f t="array" ref="L829">IF(ROW()-2&gt;MAX(J:J),"",INDEX($I$3:$I$3969,MATCH(ROW(A827),$J$3:$J$3969,0)))</f>
        <v/>
      </c>
      <c r="M829" s="4"/>
      <c r="N829" s="4"/>
    </row>
    <row r="830" spans="1:14" x14ac:dyDescent="0.6">
      <c r="A830" s="1">
        <f t="shared" si="36"/>
        <v>11585</v>
      </c>
      <c r="B830" s="2" t="str">
        <f>IF(MOD(($A830-1)/3,1)+MOD(($A830-1)/4,1)+MOD(($A830-1)/5,1)+MOD(($A830-1)/6,1)=0,COUNT($B$2:B829)+1,"")</f>
        <v/>
      </c>
      <c r="F830" s="8" t="str">
        <f t="shared" si="37"/>
        <v/>
      </c>
      <c r="I830" s="4">
        <f t="shared" si="38"/>
        <v>49681</v>
      </c>
      <c r="J830" s="4" t="str">
        <f>IF(IF(MOD(2*ROW(A828)*30+1,7)=0,1,"")=1,COUNT($J$2:J829)+1,"")</f>
        <v/>
      </c>
      <c r="K830" s="4"/>
      <c r="L830" s="4" t="str">
        <f t="array" ref="L830">IF(ROW()-2&gt;MAX(J:J),"",INDEX($I$3:$I$3969,MATCH(ROW(A828),$J$3:$J$3969,0)))</f>
        <v/>
      </c>
      <c r="M830" s="4"/>
      <c r="N830" s="4"/>
    </row>
    <row r="831" spans="1:14" x14ac:dyDescent="0.6">
      <c r="A831" s="1">
        <f t="shared" si="36"/>
        <v>11599</v>
      </c>
      <c r="B831" s="2" t="str">
        <f>IF(MOD(($A831-1)/3,1)+MOD(($A831-1)/4,1)+MOD(($A831-1)/5,1)+MOD(($A831-1)/6,1)=0,COUNT($B$2:B830)+1,"")</f>
        <v/>
      </c>
      <c r="F831" s="8" t="str">
        <f t="shared" si="37"/>
        <v/>
      </c>
      <c r="I831" s="4">
        <f t="shared" si="38"/>
        <v>49741</v>
      </c>
      <c r="J831" s="4" t="str">
        <f>IF(IF(MOD(2*ROW(A829)*30+1,7)=0,1,"")=1,COUNT($J$2:J830)+1,"")</f>
        <v/>
      </c>
      <c r="K831" s="4"/>
      <c r="L831" s="4" t="str">
        <f t="array" ref="L831">IF(ROW()-2&gt;MAX(J:J),"",INDEX($I$3:$I$3969,MATCH(ROW(A829),$J$3:$J$3969,0)))</f>
        <v/>
      </c>
      <c r="M831" s="4"/>
      <c r="N831" s="4"/>
    </row>
    <row r="832" spans="1:14" x14ac:dyDescent="0.6">
      <c r="A832" s="1">
        <f t="shared" si="36"/>
        <v>11613</v>
      </c>
      <c r="B832" s="2" t="str">
        <f>IF(MOD(($A832-1)/3,1)+MOD(($A832-1)/4,1)+MOD(($A832-1)/5,1)+MOD(($A832-1)/6,1)=0,COUNT($B$2:B831)+1,"")</f>
        <v/>
      </c>
      <c r="F832" s="8" t="str">
        <f t="shared" si="37"/>
        <v/>
      </c>
      <c r="I832" s="4">
        <f t="shared" si="38"/>
        <v>49801</v>
      </c>
      <c r="J832" s="4" t="str">
        <f>IF(IF(MOD(2*ROW(A830)*30+1,7)=0,1,"")=1,COUNT($J$2:J831)+1,"")</f>
        <v/>
      </c>
      <c r="K832" s="4"/>
      <c r="L832" s="4" t="str">
        <f t="array" ref="L832">IF(ROW()-2&gt;MAX(J:J),"",INDEX($I$3:$I$3969,MATCH(ROW(A830),$J$3:$J$3969,0)))</f>
        <v/>
      </c>
      <c r="M832" s="4"/>
      <c r="N832" s="4"/>
    </row>
    <row r="833" spans="1:14" x14ac:dyDescent="0.6">
      <c r="A833" s="1">
        <f t="shared" si="36"/>
        <v>11627</v>
      </c>
      <c r="B833" s="2" t="str">
        <f>IF(MOD(($A833-1)/3,1)+MOD(($A833-1)/4,1)+MOD(($A833-1)/5,1)+MOD(($A833-1)/6,1)=0,COUNT($B$2:B832)+1,"")</f>
        <v/>
      </c>
      <c r="F833" s="8" t="str">
        <f t="shared" si="37"/>
        <v/>
      </c>
      <c r="I833" s="4">
        <f t="shared" si="38"/>
        <v>49861</v>
      </c>
      <c r="J833" s="4">
        <f>IF(IF(MOD(2*ROW(A831)*30+1,7)=0,1,"")=1,COUNT($J$2:J832)+1,"")</f>
        <v>119</v>
      </c>
      <c r="K833" s="4"/>
      <c r="L833" s="4" t="str">
        <f t="array" ref="L833">IF(ROW()-2&gt;MAX(J:J),"",INDEX($I$3:$I$3969,MATCH(ROW(A831),$J$3:$J$3969,0)))</f>
        <v/>
      </c>
      <c r="M833" s="4"/>
      <c r="N833" s="4"/>
    </row>
    <row r="834" spans="1:14" x14ac:dyDescent="0.6">
      <c r="A834" s="1">
        <f t="shared" si="36"/>
        <v>11641</v>
      </c>
      <c r="B834" s="2">
        <f>IF(MOD(($A834-1)/3,1)+MOD(($A834-1)/4,1)+MOD(($A834-1)/5,1)+MOD(($A834-1)/6,1)=0,COUNT($B$2:B833)+1,"")</f>
        <v>28</v>
      </c>
      <c r="F834" s="8" t="str">
        <f t="shared" si="37"/>
        <v/>
      </c>
      <c r="I834" s="4">
        <f t="shared" si="38"/>
        <v>49921</v>
      </c>
      <c r="J834" s="4" t="str">
        <f>IF(IF(MOD(2*ROW(A832)*30+1,7)=0,1,"")=1,COUNT($J$2:J833)+1,"")</f>
        <v/>
      </c>
      <c r="K834" s="4"/>
      <c r="L834" s="4" t="str">
        <f t="array" ref="L834">IF(ROW()-2&gt;MAX(J:J),"",INDEX($I$3:$I$3969,MATCH(ROW(A832),$J$3:$J$3969,0)))</f>
        <v/>
      </c>
      <c r="M834" s="4"/>
      <c r="N834" s="4"/>
    </row>
    <row r="835" spans="1:14" x14ac:dyDescent="0.6">
      <c r="A835" s="1">
        <f t="shared" si="36"/>
        <v>11655</v>
      </c>
      <c r="B835" s="2" t="str">
        <f>IF(MOD(($A835-1)/3,1)+MOD(($A835-1)/4,1)+MOD(($A835-1)/5,1)+MOD(($A835-1)/6,1)=0,COUNT($B$2:B834)+1,"")</f>
        <v/>
      </c>
      <c r="F835" s="8" t="str">
        <f t="shared" si="37"/>
        <v/>
      </c>
      <c r="I835" s="4">
        <f t="shared" si="38"/>
        <v>49981</v>
      </c>
      <c r="J835" s="4" t="str">
        <f>IF(IF(MOD(2*ROW(A833)*30+1,7)=0,1,"")=1,COUNT($J$2:J834)+1,"")</f>
        <v/>
      </c>
      <c r="K835" s="4"/>
      <c r="L835" s="4" t="str">
        <f t="array" ref="L835">IF(ROW()-2&gt;MAX(J:J),"",INDEX($I$3:$I$3969,MATCH(ROW(A833),$J$3:$J$3969,0)))</f>
        <v/>
      </c>
      <c r="M835" s="4"/>
      <c r="N835" s="4"/>
    </row>
    <row r="836" spans="1:14" x14ac:dyDescent="0.6">
      <c r="A836" s="1">
        <f t="shared" ref="A836:A899" si="39">(2*ROW(A834)-1)*7</f>
        <v>11669</v>
      </c>
      <c r="B836" s="2" t="str">
        <f>IF(MOD(($A836-1)/3,1)+MOD(($A836-1)/4,1)+MOD(($A836-1)/5,1)+MOD(($A836-1)/6,1)=0,COUNT($B$2:B835)+1,"")</f>
        <v/>
      </c>
      <c r="F836" s="8" t="str">
        <f t="shared" ref="F836:F899" si="40">IF(ROW()-2&gt;MAX(B:B),"",INDEX($A$3:$B$30001,MATCH(ROW()-2,$B$3:$B$30001,0),1))</f>
        <v/>
      </c>
      <c r="I836" s="4">
        <f t="shared" ref="I836:I899" si="41">2*ROW(A834)*30+1</f>
        <v>50041</v>
      </c>
      <c r="J836" s="4" t="str">
        <f>IF(IF(MOD(2*ROW(A834)*30+1,7)=0,1,"")=1,COUNT($J$2:J835)+1,"")</f>
        <v/>
      </c>
      <c r="K836" s="4"/>
      <c r="L836" s="4" t="str">
        <f t="array" ref="L836">IF(ROW()-2&gt;MAX(J:J),"",INDEX($I$3:$I$3969,MATCH(ROW(A834),$J$3:$J$3969,0)))</f>
        <v/>
      </c>
      <c r="M836" s="4"/>
      <c r="N836" s="4"/>
    </row>
    <row r="837" spans="1:14" x14ac:dyDescent="0.6">
      <c r="A837" s="1">
        <f t="shared" si="39"/>
        <v>11683</v>
      </c>
      <c r="B837" s="2" t="str">
        <f>IF(MOD(($A837-1)/3,1)+MOD(($A837-1)/4,1)+MOD(($A837-1)/5,1)+MOD(($A837-1)/6,1)=0,COUNT($B$2:B836)+1,"")</f>
        <v/>
      </c>
      <c r="F837" s="8" t="str">
        <f t="shared" si="40"/>
        <v/>
      </c>
      <c r="I837" s="4">
        <f t="shared" si="41"/>
        <v>50101</v>
      </c>
      <c r="J837" s="4" t="str">
        <f>IF(IF(MOD(2*ROW(A835)*30+1,7)=0,1,"")=1,COUNT($J$2:J836)+1,"")</f>
        <v/>
      </c>
      <c r="K837" s="4"/>
      <c r="L837" s="4" t="str">
        <f t="array" ref="L837">IF(ROW()-2&gt;MAX(J:J),"",INDEX($I$3:$I$3969,MATCH(ROW(A835),$J$3:$J$3969,0)))</f>
        <v/>
      </c>
      <c r="M837" s="4"/>
      <c r="N837" s="4"/>
    </row>
    <row r="838" spans="1:14" x14ac:dyDescent="0.6">
      <c r="A838" s="1">
        <f t="shared" si="39"/>
        <v>11697</v>
      </c>
      <c r="B838" s="2" t="str">
        <f>IF(MOD(($A838-1)/3,1)+MOD(($A838-1)/4,1)+MOD(($A838-1)/5,1)+MOD(($A838-1)/6,1)=0,COUNT($B$2:B837)+1,"")</f>
        <v/>
      </c>
      <c r="F838" s="8" t="str">
        <f t="shared" si="40"/>
        <v/>
      </c>
      <c r="I838" s="4">
        <f t="shared" si="41"/>
        <v>50161</v>
      </c>
      <c r="J838" s="4" t="str">
        <f>IF(IF(MOD(2*ROW(A836)*30+1,7)=0,1,"")=1,COUNT($J$2:J837)+1,"")</f>
        <v/>
      </c>
      <c r="K838" s="4"/>
      <c r="L838" s="4" t="str">
        <f t="array" ref="L838">IF(ROW()-2&gt;MAX(J:J),"",INDEX($I$3:$I$3969,MATCH(ROW(A836),$J$3:$J$3969,0)))</f>
        <v/>
      </c>
      <c r="M838" s="4"/>
      <c r="N838" s="4"/>
    </row>
    <row r="839" spans="1:14" x14ac:dyDescent="0.6">
      <c r="A839" s="1">
        <f t="shared" si="39"/>
        <v>11711</v>
      </c>
      <c r="B839" s="2" t="str">
        <f>IF(MOD(($A839-1)/3,1)+MOD(($A839-1)/4,1)+MOD(($A839-1)/5,1)+MOD(($A839-1)/6,1)=0,COUNT($B$2:B838)+1,"")</f>
        <v/>
      </c>
      <c r="F839" s="8" t="str">
        <f t="shared" si="40"/>
        <v/>
      </c>
      <c r="I839" s="4">
        <f t="shared" si="41"/>
        <v>50221</v>
      </c>
      <c r="J839" s="4" t="str">
        <f>IF(IF(MOD(2*ROW(A837)*30+1,7)=0,1,"")=1,COUNT($J$2:J838)+1,"")</f>
        <v/>
      </c>
      <c r="K839" s="4"/>
      <c r="L839" s="4" t="str">
        <f t="array" ref="L839">IF(ROW()-2&gt;MAX(J:J),"",INDEX($I$3:$I$3969,MATCH(ROW(A837),$J$3:$J$3969,0)))</f>
        <v/>
      </c>
      <c r="M839" s="4"/>
      <c r="N839" s="4"/>
    </row>
    <row r="840" spans="1:14" x14ac:dyDescent="0.6">
      <c r="A840" s="1">
        <f t="shared" si="39"/>
        <v>11725</v>
      </c>
      <c r="B840" s="2" t="str">
        <f>IF(MOD(($A840-1)/3,1)+MOD(($A840-1)/4,1)+MOD(($A840-1)/5,1)+MOD(($A840-1)/6,1)=0,COUNT($B$2:B839)+1,"")</f>
        <v/>
      </c>
      <c r="F840" s="8" t="str">
        <f t="shared" si="40"/>
        <v/>
      </c>
      <c r="I840" s="4">
        <f t="shared" si="41"/>
        <v>50281</v>
      </c>
      <c r="J840" s="4">
        <f>IF(IF(MOD(2*ROW(A838)*30+1,7)=0,1,"")=1,COUNT($J$2:J839)+1,"")</f>
        <v>120</v>
      </c>
      <c r="K840" s="4"/>
      <c r="L840" s="4" t="str">
        <f t="array" ref="L840">IF(ROW()-2&gt;MAX(J:J),"",INDEX($I$3:$I$3969,MATCH(ROW(A838),$J$3:$J$3969,0)))</f>
        <v/>
      </c>
      <c r="M840" s="4"/>
      <c r="N840" s="4"/>
    </row>
    <row r="841" spans="1:14" x14ac:dyDescent="0.6">
      <c r="A841" s="1">
        <f t="shared" si="39"/>
        <v>11739</v>
      </c>
      <c r="B841" s="2" t="str">
        <f>IF(MOD(($A841-1)/3,1)+MOD(($A841-1)/4,1)+MOD(($A841-1)/5,1)+MOD(($A841-1)/6,1)=0,COUNT($B$2:B840)+1,"")</f>
        <v/>
      </c>
      <c r="F841" s="8" t="str">
        <f t="shared" si="40"/>
        <v/>
      </c>
      <c r="I841" s="4">
        <f t="shared" si="41"/>
        <v>50341</v>
      </c>
      <c r="J841" s="4" t="str">
        <f>IF(IF(MOD(2*ROW(A839)*30+1,7)=0,1,"")=1,COUNT($J$2:J840)+1,"")</f>
        <v/>
      </c>
      <c r="K841" s="4"/>
      <c r="L841" s="4" t="str">
        <f t="array" ref="L841">IF(ROW()-2&gt;MAX(J:J),"",INDEX($I$3:$I$3969,MATCH(ROW(A839),$J$3:$J$3969,0)))</f>
        <v/>
      </c>
      <c r="M841" s="4"/>
      <c r="N841" s="4"/>
    </row>
    <row r="842" spans="1:14" x14ac:dyDescent="0.6">
      <c r="A842" s="1">
        <f t="shared" si="39"/>
        <v>11753</v>
      </c>
      <c r="B842" s="2" t="str">
        <f>IF(MOD(($A842-1)/3,1)+MOD(($A842-1)/4,1)+MOD(($A842-1)/5,1)+MOD(($A842-1)/6,1)=0,COUNT($B$2:B841)+1,"")</f>
        <v/>
      </c>
      <c r="F842" s="8" t="str">
        <f t="shared" si="40"/>
        <v/>
      </c>
      <c r="I842" s="4">
        <f t="shared" si="41"/>
        <v>50401</v>
      </c>
      <c r="J842" s="4" t="str">
        <f>IF(IF(MOD(2*ROW(A840)*30+1,7)=0,1,"")=1,COUNT($J$2:J841)+1,"")</f>
        <v/>
      </c>
      <c r="K842" s="4"/>
      <c r="L842" s="4" t="str">
        <f t="array" ref="L842">IF(ROW()-2&gt;MAX(J:J),"",INDEX($I$3:$I$3969,MATCH(ROW(A840),$J$3:$J$3969,0)))</f>
        <v/>
      </c>
      <c r="M842" s="4"/>
      <c r="N842" s="4"/>
    </row>
    <row r="843" spans="1:14" x14ac:dyDescent="0.6">
      <c r="A843" s="1">
        <f t="shared" si="39"/>
        <v>11767</v>
      </c>
      <c r="B843" s="2" t="str">
        <f>IF(MOD(($A843-1)/3,1)+MOD(($A843-1)/4,1)+MOD(($A843-1)/5,1)+MOD(($A843-1)/6,1)=0,COUNT($B$2:B842)+1,"")</f>
        <v/>
      </c>
      <c r="F843" s="8" t="str">
        <f t="shared" si="40"/>
        <v/>
      </c>
      <c r="I843" s="4">
        <f t="shared" si="41"/>
        <v>50461</v>
      </c>
      <c r="J843" s="4" t="str">
        <f>IF(IF(MOD(2*ROW(A841)*30+1,7)=0,1,"")=1,COUNT($J$2:J842)+1,"")</f>
        <v/>
      </c>
      <c r="K843" s="4"/>
      <c r="L843" s="4" t="str">
        <f t="array" ref="L843">IF(ROW()-2&gt;MAX(J:J),"",INDEX($I$3:$I$3969,MATCH(ROW(A841),$J$3:$J$3969,0)))</f>
        <v/>
      </c>
      <c r="M843" s="4"/>
      <c r="N843" s="4"/>
    </row>
    <row r="844" spans="1:14" x14ac:dyDescent="0.6">
      <c r="A844" s="1">
        <f t="shared" si="39"/>
        <v>11781</v>
      </c>
      <c r="B844" s="2" t="str">
        <f>IF(MOD(($A844-1)/3,1)+MOD(($A844-1)/4,1)+MOD(($A844-1)/5,1)+MOD(($A844-1)/6,1)=0,COUNT($B$2:B843)+1,"")</f>
        <v/>
      </c>
      <c r="F844" s="8" t="str">
        <f t="shared" si="40"/>
        <v/>
      </c>
      <c r="I844" s="4">
        <f t="shared" si="41"/>
        <v>50521</v>
      </c>
      <c r="J844" s="4" t="str">
        <f>IF(IF(MOD(2*ROW(A842)*30+1,7)=0,1,"")=1,COUNT($J$2:J843)+1,"")</f>
        <v/>
      </c>
      <c r="K844" s="4"/>
      <c r="L844" s="4" t="str">
        <f t="array" ref="L844">IF(ROW()-2&gt;MAX(J:J),"",INDEX($I$3:$I$3969,MATCH(ROW(A842),$J$3:$J$3969,0)))</f>
        <v/>
      </c>
      <c r="M844" s="4"/>
      <c r="N844" s="4"/>
    </row>
    <row r="845" spans="1:14" x14ac:dyDescent="0.6">
      <c r="A845" s="1">
        <f t="shared" si="39"/>
        <v>11795</v>
      </c>
      <c r="B845" s="2" t="str">
        <f>IF(MOD(($A845-1)/3,1)+MOD(($A845-1)/4,1)+MOD(($A845-1)/5,1)+MOD(($A845-1)/6,1)=0,COUNT($B$2:B844)+1,"")</f>
        <v/>
      </c>
      <c r="F845" s="8" t="str">
        <f t="shared" si="40"/>
        <v/>
      </c>
      <c r="I845" s="4">
        <f t="shared" si="41"/>
        <v>50581</v>
      </c>
      <c r="J845" s="4" t="str">
        <f>IF(IF(MOD(2*ROW(A843)*30+1,7)=0,1,"")=1,COUNT($J$2:J844)+1,"")</f>
        <v/>
      </c>
      <c r="K845" s="4"/>
      <c r="L845" s="4" t="str">
        <f t="array" ref="L845">IF(ROW()-2&gt;MAX(J:J),"",INDEX($I$3:$I$3969,MATCH(ROW(A843),$J$3:$J$3969,0)))</f>
        <v/>
      </c>
      <c r="M845" s="4"/>
      <c r="N845" s="4"/>
    </row>
    <row r="846" spans="1:14" x14ac:dyDescent="0.6">
      <c r="A846" s="1">
        <f t="shared" si="39"/>
        <v>11809</v>
      </c>
      <c r="B846" s="2" t="str">
        <f>IF(MOD(($A846-1)/3,1)+MOD(($A846-1)/4,1)+MOD(($A846-1)/5,1)+MOD(($A846-1)/6,1)=0,COUNT($B$2:B845)+1,"")</f>
        <v/>
      </c>
      <c r="F846" s="8" t="str">
        <f t="shared" si="40"/>
        <v/>
      </c>
      <c r="I846" s="4">
        <f t="shared" si="41"/>
        <v>50641</v>
      </c>
      <c r="J846" s="4" t="str">
        <f>IF(IF(MOD(2*ROW(A844)*30+1,7)=0,1,"")=1,COUNT($J$2:J845)+1,"")</f>
        <v/>
      </c>
      <c r="K846" s="4"/>
      <c r="L846" s="4" t="str">
        <f t="array" ref="L846">IF(ROW()-2&gt;MAX(J:J),"",INDEX($I$3:$I$3969,MATCH(ROW(A844),$J$3:$J$3969,0)))</f>
        <v/>
      </c>
      <c r="M846" s="4"/>
      <c r="N846" s="4"/>
    </row>
    <row r="847" spans="1:14" x14ac:dyDescent="0.6">
      <c r="A847" s="1">
        <f t="shared" si="39"/>
        <v>11823</v>
      </c>
      <c r="B847" s="2" t="str">
        <f>IF(MOD(($A847-1)/3,1)+MOD(($A847-1)/4,1)+MOD(($A847-1)/5,1)+MOD(($A847-1)/6,1)=0,COUNT($B$2:B846)+1,"")</f>
        <v/>
      </c>
      <c r="F847" s="8" t="str">
        <f t="shared" si="40"/>
        <v/>
      </c>
      <c r="I847" s="4">
        <f t="shared" si="41"/>
        <v>50701</v>
      </c>
      <c r="J847" s="4">
        <f>IF(IF(MOD(2*ROW(A845)*30+1,7)=0,1,"")=1,COUNT($J$2:J846)+1,"")</f>
        <v>121</v>
      </c>
      <c r="K847" s="4"/>
      <c r="L847" s="4" t="str">
        <f t="array" ref="L847">IF(ROW()-2&gt;MAX(J:J),"",INDEX($I$3:$I$3969,MATCH(ROW(A845),$J$3:$J$3969,0)))</f>
        <v/>
      </c>
      <c r="M847" s="4"/>
      <c r="N847" s="4"/>
    </row>
    <row r="848" spans="1:14" x14ac:dyDescent="0.6">
      <c r="A848" s="1">
        <f t="shared" si="39"/>
        <v>11837</v>
      </c>
      <c r="B848" s="2" t="str">
        <f>IF(MOD(($A848-1)/3,1)+MOD(($A848-1)/4,1)+MOD(($A848-1)/5,1)+MOD(($A848-1)/6,1)=0,COUNT($B$2:B847)+1,"")</f>
        <v/>
      </c>
      <c r="F848" s="8" t="str">
        <f t="shared" si="40"/>
        <v/>
      </c>
      <c r="I848" s="4">
        <f t="shared" si="41"/>
        <v>50761</v>
      </c>
      <c r="J848" s="4" t="str">
        <f>IF(IF(MOD(2*ROW(A846)*30+1,7)=0,1,"")=1,COUNT($J$2:J847)+1,"")</f>
        <v/>
      </c>
      <c r="K848" s="4"/>
      <c r="L848" s="4" t="str">
        <f t="array" ref="L848">IF(ROW()-2&gt;MAX(J:J),"",INDEX($I$3:$I$3969,MATCH(ROW(A846),$J$3:$J$3969,0)))</f>
        <v/>
      </c>
      <c r="M848" s="4"/>
      <c r="N848" s="4"/>
    </row>
    <row r="849" spans="1:14" x14ac:dyDescent="0.6">
      <c r="A849" s="1">
        <f t="shared" si="39"/>
        <v>11851</v>
      </c>
      <c r="B849" s="2" t="str">
        <f>IF(MOD(($A849-1)/3,1)+MOD(($A849-1)/4,1)+MOD(($A849-1)/5,1)+MOD(($A849-1)/6,1)=0,COUNT($B$2:B848)+1,"")</f>
        <v/>
      </c>
      <c r="F849" s="8" t="str">
        <f t="shared" si="40"/>
        <v/>
      </c>
      <c r="I849" s="4">
        <f t="shared" si="41"/>
        <v>50821</v>
      </c>
      <c r="J849" s="4" t="str">
        <f>IF(IF(MOD(2*ROW(A847)*30+1,7)=0,1,"")=1,COUNT($J$2:J848)+1,"")</f>
        <v/>
      </c>
      <c r="K849" s="4"/>
      <c r="L849" s="4" t="str">
        <f t="array" ref="L849">IF(ROW()-2&gt;MAX(J:J),"",INDEX($I$3:$I$3969,MATCH(ROW(A847),$J$3:$J$3969,0)))</f>
        <v/>
      </c>
      <c r="M849" s="4"/>
      <c r="N849" s="4"/>
    </row>
    <row r="850" spans="1:14" x14ac:dyDescent="0.6">
      <c r="A850" s="1">
        <f t="shared" si="39"/>
        <v>11865</v>
      </c>
      <c r="B850" s="2" t="str">
        <f>IF(MOD(($A850-1)/3,1)+MOD(($A850-1)/4,1)+MOD(($A850-1)/5,1)+MOD(($A850-1)/6,1)=0,COUNT($B$2:B849)+1,"")</f>
        <v/>
      </c>
      <c r="F850" s="8" t="str">
        <f t="shared" si="40"/>
        <v/>
      </c>
      <c r="I850" s="4">
        <f t="shared" si="41"/>
        <v>50881</v>
      </c>
      <c r="J850" s="4" t="str">
        <f>IF(IF(MOD(2*ROW(A848)*30+1,7)=0,1,"")=1,COUNT($J$2:J849)+1,"")</f>
        <v/>
      </c>
      <c r="K850" s="4"/>
      <c r="L850" s="4" t="str">
        <f t="array" ref="L850">IF(ROW()-2&gt;MAX(J:J),"",INDEX($I$3:$I$3969,MATCH(ROW(A848),$J$3:$J$3969,0)))</f>
        <v/>
      </c>
      <c r="M850" s="4"/>
      <c r="N850" s="4"/>
    </row>
    <row r="851" spans="1:14" x14ac:dyDescent="0.6">
      <c r="A851" s="1">
        <f t="shared" si="39"/>
        <v>11879</v>
      </c>
      <c r="B851" s="2" t="str">
        <f>IF(MOD(($A851-1)/3,1)+MOD(($A851-1)/4,1)+MOD(($A851-1)/5,1)+MOD(($A851-1)/6,1)=0,COUNT($B$2:B850)+1,"")</f>
        <v/>
      </c>
      <c r="F851" s="8" t="str">
        <f t="shared" si="40"/>
        <v/>
      </c>
      <c r="I851" s="4">
        <f t="shared" si="41"/>
        <v>50941</v>
      </c>
      <c r="J851" s="4" t="str">
        <f>IF(IF(MOD(2*ROW(A849)*30+1,7)=0,1,"")=1,COUNT($J$2:J850)+1,"")</f>
        <v/>
      </c>
      <c r="K851" s="4"/>
      <c r="L851" s="4" t="str">
        <f t="array" ref="L851">IF(ROW()-2&gt;MAX(J:J),"",INDEX($I$3:$I$3969,MATCH(ROW(A849),$J$3:$J$3969,0)))</f>
        <v/>
      </c>
      <c r="M851" s="4"/>
      <c r="N851" s="4"/>
    </row>
    <row r="852" spans="1:14" x14ac:dyDescent="0.6">
      <c r="A852" s="1">
        <f t="shared" si="39"/>
        <v>11893</v>
      </c>
      <c r="B852" s="2" t="str">
        <f>IF(MOD(($A852-1)/3,1)+MOD(($A852-1)/4,1)+MOD(($A852-1)/5,1)+MOD(($A852-1)/6,1)=0,COUNT($B$2:B851)+1,"")</f>
        <v/>
      </c>
      <c r="F852" s="8" t="str">
        <f t="shared" si="40"/>
        <v/>
      </c>
      <c r="I852" s="4">
        <f t="shared" si="41"/>
        <v>51001</v>
      </c>
      <c r="J852" s="4" t="str">
        <f>IF(IF(MOD(2*ROW(A850)*30+1,7)=0,1,"")=1,COUNT($J$2:J851)+1,"")</f>
        <v/>
      </c>
      <c r="K852" s="4"/>
      <c r="L852" s="4" t="str">
        <f t="array" ref="L852">IF(ROW()-2&gt;MAX(J:J),"",INDEX($I$3:$I$3969,MATCH(ROW(A850),$J$3:$J$3969,0)))</f>
        <v/>
      </c>
      <c r="M852" s="4"/>
      <c r="N852" s="4"/>
    </row>
    <row r="853" spans="1:14" x14ac:dyDescent="0.6">
      <c r="A853" s="1">
        <f t="shared" si="39"/>
        <v>11907</v>
      </c>
      <c r="B853" s="2" t="str">
        <f>IF(MOD(($A853-1)/3,1)+MOD(($A853-1)/4,1)+MOD(($A853-1)/5,1)+MOD(($A853-1)/6,1)=0,COUNT($B$2:B852)+1,"")</f>
        <v/>
      </c>
      <c r="F853" s="8" t="str">
        <f t="shared" si="40"/>
        <v/>
      </c>
      <c r="I853" s="4">
        <f t="shared" si="41"/>
        <v>51061</v>
      </c>
      <c r="J853" s="4" t="str">
        <f>IF(IF(MOD(2*ROW(A851)*30+1,7)=0,1,"")=1,COUNT($J$2:J852)+1,"")</f>
        <v/>
      </c>
      <c r="K853" s="4"/>
      <c r="L853" s="4" t="str">
        <f t="array" ref="L853">IF(ROW()-2&gt;MAX(J:J),"",INDEX($I$3:$I$3969,MATCH(ROW(A851),$J$3:$J$3969,0)))</f>
        <v/>
      </c>
      <c r="M853" s="4"/>
      <c r="N853" s="4"/>
    </row>
    <row r="854" spans="1:14" x14ac:dyDescent="0.6">
      <c r="A854" s="1">
        <f t="shared" si="39"/>
        <v>11921</v>
      </c>
      <c r="B854" s="2" t="str">
        <f>IF(MOD(($A854-1)/3,1)+MOD(($A854-1)/4,1)+MOD(($A854-1)/5,1)+MOD(($A854-1)/6,1)=0,COUNT($B$2:B853)+1,"")</f>
        <v/>
      </c>
      <c r="F854" s="8" t="str">
        <f t="shared" si="40"/>
        <v/>
      </c>
      <c r="I854" s="4">
        <f t="shared" si="41"/>
        <v>51121</v>
      </c>
      <c r="J854" s="4">
        <f>IF(IF(MOD(2*ROW(A852)*30+1,7)=0,1,"")=1,COUNT($J$2:J853)+1,"")</f>
        <v>122</v>
      </c>
      <c r="K854" s="4"/>
      <c r="L854" s="4" t="str">
        <f t="array" ref="L854">IF(ROW()-2&gt;MAX(J:J),"",INDEX($I$3:$I$3969,MATCH(ROW(A852),$J$3:$J$3969,0)))</f>
        <v/>
      </c>
      <c r="M854" s="4"/>
      <c r="N854" s="4"/>
    </row>
    <row r="855" spans="1:14" x14ac:dyDescent="0.6">
      <c r="A855" s="1">
        <f t="shared" si="39"/>
        <v>11935</v>
      </c>
      <c r="B855" s="2" t="str">
        <f>IF(MOD(($A855-1)/3,1)+MOD(($A855-1)/4,1)+MOD(($A855-1)/5,1)+MOD(($A855-1)/6,1)=0,COUNT($B$2:B854)+1,"")</f>
        <v/>
      </c>
      <c r="F855" s="8" t="str">
        <f t="shared" si="40"/>
        <v/>
      </c>
      <c r="I855" s="4">
        <f t="shared" si="41"/>
        <v>51181</v>
      </c>
      <c r="J855" s="4" t="str">
        <f>IF(IF(MOD(2*ROW(A853)*30+1,7)=0,1,"")=1,COUNT($J$2:J854)+1,"")</f>
        <v/>
      </c>
      <c r="K855" s="4"/>
      <c r="L855" s="4" t="str">
        <f t="array" ref="L855">IF(ROW()-2&gt;MAX(J:J),"",INDEX($I$3:$I$3969,MATCH(ROW(A853),$J$3:$J$3969,0)))</f>
        <v/>
      </c>
      <c r="M855" s="4"/>
      <c r="N855" s="4"/>
    </row>
    <row r="856" spans="1:14" x14ac:dyDescent="0.6">
      <c r="A856" s="1">
        <f t="shared" si="39"/>
        <v>11949</v>
      </c>
      <c r="B856" s="2" t="str">
        <f>IF(MOD(($A856-1)/3,1)+MOD(($A856-1)/4,1)+MOD(($A856-1)/5,1)+MOD(($A856-1)/6,1)=0,COUNT($B$2:B855)+1,"")</f>
        <v/>
      </c>
      <c r="F856" s="8" t="str">
        <f t="shared" si="40"/>
        <v/>
      </c>
      <c r="I856" s="4">
        <f t="shared" si="41"/>
        <v>51241</v>
      </c>
      <c r="J856" s="4" t="str">
        <f>IF(IF(MOD(2*ROW(A854)*30+1,7)=0,1,"")=1,COUNT($J$2:J855)+1,"")</f>
        <v/>
      </c>
      <c r="K856" s="4"/>
      <c r="L856" s="4" t="str">
        <f t="array" ref="L856">IF(ROW()-2&gt;MAX(J:J),"",INDEX($I$3:$I$3969,MATCH(ROW(A854),$J$3:$J$3969,0)))</f>
        <v/>
      </c>
      <c r="M856" s="4"/>
      <c r="N856" s="4"/>
    </row>
    <row r="857" spans="1:14" x14ac:dyDescent="0.6">
      <c r="A857" s="1">
        <f t="shared" si="39"/>
        <v>11963</v>
      </c>
      <c r="B857" s="2" t="str">
        <f>IF(MOD(($A857-1)/3,1)+MOD(($A857-1)/4,1)+MOD(($A857-1)/5,1)+MOD(($A857-1)/6,1)=0,COUNT($B$2:B856)+1,"")</f>
        <v/>
      </c>
      <c r="F857" s="8" t="str">
        <f t="shared" si="40"/>
        <v/>
      </c>
      <c r="I857" s="4">
        <f t="shared" si="41"/>
        <v>51301</v>
      </c>
      <c r="J857" s="4" t="str">
        <f>IF(IF(MOD(2*ROW(A855)*30+1,7)=0,1,"")=1,COUNT($J$2:J856)+1,"")</f>
        <v/>
      </c>
      <c r="K857" s="4"/>
      <c r="L857" s="4" t="str">
        <f t="array" ref="L857">IF(ROW()-2&gt;MAX(J:J),"",INDEX($I$3:$I$3969,MATCH(ROW(A855),$J$3:$J$3969,0)))</f>
        <v/>
      </c>
      <c r="M857" s="4"/>
      <c r="N857" s="4"/>
    </row>
    <row r="858" spans="1:14" x14ac:dyDescent="0.6">
      <c r="A858" s="1">
        <f t="shared" si="39"/>
        <v>11977</v>
      </c>
      <c r="B858" s="2" t="str">
        <f>IF(MOD(($A858-1)/3,1)+MOD(($A858-1)/4,1)+MOD(($A858-1)/5,1)+MOD(($A858-1)/6,1)=0,COUNT($B$2:B857)+1,"")</f>
        <v/>
      </c>
      <c r="F858" s="8" t="str">
        <f t="shared" si="40"/>
        <v/>
      </c>
      <c r="I858" s="4">
        <f t="shared" si="41"/>
        <v>51361</v>
      </c>
      <c r="J858" s="4" t="str">
        <f>IF(IF(MOD(2*ROW(A856)*30+1,7)=0,1,"")=1,COUNT($J$2:J857)+1,"")</f>
        <v/>
      </c>
      <c r="K858" s="4"/>
      <c r="L858" s="4" t="str">
        <f t="array" ref="L858">IF(ROW()-2&gt;MAX(J:J),"",INDEX($I$3:$I$3969,MATCH(ROW(A856),$J$3:$J$3969,0)))</f>
        <v/>
      </c>
      <c r="M858" s="4"/>
      <c r="N858" s="4"/>
    </row>
    <row r="859" spans="1:14" x14ac:dyDescent="0.6">
      <c r="A859" s="1">
        <f t="shared" si="39"/>
        <v>11991</v>
      </c>
      <c r="B859" s="2" t="str">
        <f>IF(MOD(($A859-1)/3,1)+MOD(($A859-1)/4,1)+MOD(($A859-1)/5,1)+MOD(($A859-1)/6,1)=0,COUNT($B$2:B858)+1,"")</f>
        <v/>
      </c>
      <c r="F859" s="8" t="str">
        <f t="shared" si="40"/>
        <v/>
      </c>
      <c r="I859" s="4">
        <f t="shared" si="41"/>
        <v>51421</v>
      </c>
      <c r="J859" s="4" t="str">
        <f>IF(IF(MOD(2*ROW(A857)*30+1,7)=0,1,"")=1,COUNT($J$2:J858)+1,"")</f>
        <v/>
      </c>
      <c r="K859" s="4"/>
      <c r="L859" s="4" t="str">
        <f t="array" ref="L859">IF(ROW()-2&gt;MAX(J:J),"",INDEX($I$3:$I$3969,MATCH(ROW(A857),$J$3:$J$3969,0)))</f>
        <v/>
      </c>
      <c r="M859" s="4"/>
      <c r="N859" s="4"/>
    </row>
    <row r="860" spans="1:14" x14ac:dyDescent="0.6">
      <c r="A860" s="1">
        <f t="shared" si="39"/>
        <v>12005</v>
      </c>
      <c r="B860" s="2" t="str">
        <f>IF(MOD(($A860-1)/3,1)+MOD(($A860-1)/4,1)+MOD(($A860-1)/5,1)+MOD(($A860-1)/6,1)=0,COUNT($B$2:B859)+1,"")</f>
        <v/>
      </c>
      <c r="F860" s="8" t="str">
        <f t="shared" si="40"/>
        <v/>
      </c>
      <c r="I860" s="4">
        <f t="shared" si="41"/>
        <v>51481</v>
      </c>
      <c r="J860" s="4" t="str">
        <f>IF(IF(MOD(2*ROW(A858)*30+1,7)=0,1,"")=1,COUNT($J$2:J859)+1,"")</f>
        <v/>
      </c>
      <c r="K860" s="4"/>
      <c r="L860" s="4" t="str">
        <f t="array" ref="L860">IF(ROW()-2&gt;MAX(J:J),"",INDEX($I$3:$I$3969,MATCH(ROW(A858),$J$3:$J$3969,0)))</f>
        <v/>
      </c>
      <c r="M860" s="4"/>
      <c r="N860" s="4"/>
    </row>
    <row r="861" spans="1:14" x14ac:dyDescent="0.6">
      <c r="A861" s="1">
        <f t="shared" si="39"/>
        <v>12019</v>
      </c>
      <c r="B861" s="2" t="str">
        <f>IF(MOD(($A861-1)/3,1)+MOD(($A861-1)/4,1)+MOD(($A861-1)/5,1)+MOD(($A861-1)/6,1)=0,COUNT($B$2:B860)+1,"")</f>
        <v/>
      </c>
      <c r="F861" s="8" t="str">
        <f t="shared" si="40"/>
        <v/>
      </c>
      <c r="I861" s="4">
        <f t="shared" si="41"/>
        <v>51541</v>
      </c>
      <c r="J861" s="4">
        <f>IF(IF(MOD(2*ROW(A859)*30+1,7)=0,1,"")=1,COUNT($J$2:J860)+1,"")</f>
        <v>123</v>
      </c>
      <c r="K861" s="4"/>
      <c r="L861" s="4" t="str">
        <f t="array" ref="L861">IF(ROW()-2&gt;MAX(J:J),"",INDEX($I$3:$I$3969,MATCH(ROW(A859),$J$3:$J$3969,0)))</f>
        <v/>
      </c>
      <c r="M861" s="4"/>
      <c r="N861" s="4"/>
    </row>
    <row r="862" spans="1:14" x14ac:dyDescent="0.6">
      <c r="A862" s="1">
        <f t="shared" si="39"/>
        <v>12033</v>
      </c>
      <c r="B862" s="2" t="str">
        <f>IF(MOD(($A862-1)/3,1)+MOD(($A862-1)/4,1)+MOD(($A862-1)/5,1)+MOD(($A862-1)/6,1)=0,COUNT($B$2:B861)+1,"")</f>
        <v/>
      </c>
      <c r="F862" s="8" t="str">
        <f t="shared" si="40"/>
        <v/>
      </c>
      <c r="I862" s="4">
        <f t="shared" si="41"/>
        <v>51601</v>
      </c>
      <c r="J862" s="4" t="str">
        <f>IF(IF(MOD(2*ROW(A860)*30+1,7)=0,1,"")=1,COUNT($J$2:J861)+1,"")</f>
        <v/>
      </c>
      <c r="K862" s="4"/>
      <c r="L862" s="4" t="str">
        <f t="array" ref="L862">IF(ROW()-2&gt;MAX(J:J),"",INDEX($I$3:$I$3969,MATCH(ROW(A860),$J$3:$J$3969,0)))</f>
        <v/>
      </c>
      <c r="M862" s="4"/>
      <c r="N862" s="4"/>
    </row>
    <row r="863" spans="1:14" x14ac:dyDescent="0.6">
      <c r="A863" s="1">
        <f t="shared" si="39"/>
        <v>12047</v>
      </c>
      <c r="B863" s="2" t="str">
        <f>IF(MOD(($A863-1)/3,1)+MOD(($A863-1)/4,1)+MOD(($A863-1)/5,1)+MOD(($A863-1)/6,1)=0,COUNT($B$2:B862)+1,"")</f>
        <v/>
      </c>
      <c r="F863" s="8" t="str">
        <f t="shared" si="40"/>
        <v/>
      </c>
      <c r="I863" s="4">
        <f t="shared" si="41"/>
        <v>51661</v>
      </c>
      <c r="J863" s="4" t="str">
        <f>IF(IF(MOD(2*ROW(A861)*30+1,7)=0,1,"")=1,COUNT($J$2:J862)+1,"")</f>
        <v/>
      </c>
      <c r="K863" s="4"/>
      <c r="L863" s="4" t="str">
        <f t="array" ref="L863">IF(ROW()-2&gt;MAX(J:J),"",INDEX($I$3:$I$3969,MATCH(ROW(A861),$J$3:$J$3969,0)))</f>
        <v/>
      </c>
      <c r="M863" s="4"/>
      <c r="N863" s="4"/>
    </row>
    <row r="864" spans="1:14" x14ac:dyDescent="0.6">
      <c r="A864" s="1">
        <f t="shared" si="39"/>
        <v>12061</v>
      </c>
      <c r="B864" s="2">
        <f>IF(MOD(($A864-1)/3,1)+MOD(($A864-1)/4,1)+MOD(($A864-1)/5,1)+MOD(($A864-1)/6,1)=0,COUNT($B$2:B863)+1,"")</f>
        <v>29</v>
      </c>
      <c r="F864" s="8" t="str">
        <f t="shared" si="40"/>
        <v/>
      </c>
      <c r="I864" s="4">
        <f t="shared" si="41"/>
        <v>51721</v>
      </c>
      <c r="J864" s="4" t="str">
        <f>IF(IF(MOD(2*ROW(A862)*30+1,7)=0,1,"")=1,COUNT($J$2:J863)+1,"")</f>
        <v/>
      </c>
      <c r="K864" s="4"/>
      <c r="L864" s="4" t="str">
        <f t="array" ref="L864">IF(ROW()-2&gt;MAX(J:J),"",INDEX($I$3:$I$3969,MATCH(ROW(A862),$J$3:$J$3969,0)))</f>
        <v/>
      </c>
      <c r="M864" s="4"/>
      <c r="N864" s="4"/>
    </row>
    <row r="865" spans="1:14" x14ac:dyDescent="0.6">
      <c r="A865" s="1">
        <f t="shared" si="39"/>
        <v>12075</v>
      </c>
      <c r="B865" s="2" t="str">
        <f>IF(MOD(($A865-1)/3,1)+MOD(($A865-1)/4,1)+MOD(($A865-1)/5,1)+MOD(($A865-1)/6,1)=0,COUNT($B$2:B864)+1,"")</f>
        <v/>
      </c>
      <c r="F865" s="8" t="str">
        <f t="shared" si="40"/>
        <v/>
      </c>
      <c r="I865" s="4">
        <f t="shared" si="41"/>
        <v>51781</v>
      </c>
      <c r="J865" s="4" t="str">
        <f>IF(IF(MOD(2*ROW(A863)*30+1,7)=0,1,"")=1,COUNT($J$2:J864)+1,"")</f>
        <v/>
      </c>
      <c r="K865" s="4"/>
      <c r="L865" s="4" t="str">
        <f t="array" ref="L865">IF(ROW()-2&gt;MAX(J:J),"",INDEX($I$3:$I$3969,MATCH(ROW(A863),$J$3:$J$3969,0)))</f>
        <v/>
      </c>
      <c r="M865" s="4"/>
      <c r="N865" s="4"/>
    </row>
    <row r="866" spans="1:14" x14ac:dyDescent="0.6">
      <c r="A866" s="1">
        <f t="shared" si="39"/>
        <v>12089</v>
      </c>
      <c r="B866" s="2" t="str">
        <f>IF(MOD(($A866-1)/3,1)+MOD(($A866-1)/4,1)+MOD(($A866-1)/5,1)+MOD(($A866-1)/6,1)=0,COUNT($B$2:B865)+1,"")</f>
        <v/>
      </c>
      <c r="F866" s="8" t="str">
        <f t="shared" si="40"/>
        <v/>
      </c>
      <c r="I866" s="4">
        <f t="shared" si="41"/>
        <v>51841</v>
      </c>
      <c r="J866" s="4" t="str">
        <f>IF(IF(MOD(2*ROW(A864)*30+1,7)=0,1,"")=1,COUNT($J$2:J865)+1,"")</f>
        <v/>
      </c>
      <c r="K866" s="4"/>
      <c r="L866" s="4" t="str">
        <f t="array" ref="L866">IF(ROW()-2&gt;MAX(J:J),"",INDEX($I$3:$I$3969,MATCH(ROW(A864),$J$3:$J$3969,0)))</f>
        <v/>
      </c>
      <c r="M866" s="4"/>
      <c r="N866" s="4"/>
    </row>
    <row r="867" spans="1:14" x14ac:dyDescent="0.6">
      <c r="A867" s="1">
        <f t="shared" si="39"/>
        <v>12103</v>
      </c>
      <c r="B867" s="2" t="str">
        <f>IF(MOD(($A867-1)/3,1)+MOD(($A867-1)/4,1)+MOD(($A867-1)/5,1)+MOD(($A867-1)/6,1)=0,COUNT($B$2:B866)+1,"")</f>
        <v/>
      </c>
      <c r="F867" s="8" t="str">
        <f t="shared" si="40"/>
        <v/>
      </c>
      <c r="I867" s="4">
        <f t="shared" si="41"/>
        <v>51901</v>
      </c>
      <c r="J867" s="4" t="str">
        <f>IF(IF(MOD(2*ROW(A865)*30+1,7)=0,1,"")=1,COUNT($J$2:J866)+1,"")</f>
        <v/>
      </c>
      <c r="K867" s="4"/>
      <c r="L867" s="4" t="str">
        <f t="array" ref="L867">IF(ROW()-2&gt;MAX(J:J),"",INDEX($I$3:$I$3969,MATCH(ROW(A865),$J$3:$J$3969,0)))</f>
        <v/>
      </c>
      <c r="M867" s="4"/>
      <c r="N867" s="4"/>
    </row>
    <row r="868" spans="1:14" x14ac:dyDescent="0.6">
      <c r="A868" s="1">
        <f t="shared" si="39"/>
        <v>12117</v>
      </c>
      <c r="B868" s="2" t="str">
        <f>IF(MOD(($A868-1)/3,1)+MOD(($A868-1)/4,1)+MOD(($A868-1)/5,1)+MOD(($A868-1)/6,1)=0,COUNT($B$2:B867)+1,"")</f>
        <v/>
      </c>
      <c r="F868" s="8" t="str">
        <f t="shared" si="40"/>
        <v/>
      </c>
      <c r="I868" s="4">
        <f t="shared" si="41"/>
        <v>51961</v>
      </c>
      <c r="J868" s="4">
        <f>IF(IF(MOD(2*ROW(A866)*30+1,7)=0,1,"")=1,COUNT($J$2:J867)+1,"")</f>
        <v>124</v>
      </c>
      <c r="K868" s="4"/>
      <c r="L868" s="4" t="str">
        <f t="array" ref="L868">IF(ROW()-2&gt;MAX(J:J),"",INDEX($I$3:$I$3969,MATCH(ROW(A866),$J$3:$J$3969,0)))</f>
        <v/>
      </c>
      <c r="M868" s="4"/>
      <c r="N868" s="4"/>
    </row>
    <row r="869" spans="1:14" x14ac:dyDescent="0.6">
      <c r="A869" s="1">
        <f t="shared" si="39"/>
        <v>12131</v>
      </c>
      <c r="B869" s="2" t="str">
        <f>IF(MOD(($A869-1)/3,1)+MOD(($A869-1)/4,1)+MOD(($A869-1)/5,1)+MOD(($A869-1)/6,1)=0,COUNT($B$2:B868)+1,"")</f>
        <v/>
      </c>
      <c r="F869" s="8" t="str">
        <f t="shared" si="40"/>
        <v/>
      </c>
      <c r="I869" s="4">
        <f t="shared" si="41"/>
        <v>52021</v>
      </c>
      <c r="J869" s="4" t="str">
        <f>IF(IF(MOD(2*ROW(A867)*30+1,7)=0,1,"")=1,COUNT($J$2:J868)+1,"")</f>
        <v/>
      </c>
      <c r="K869" s="4"/>
      <c r="L869" s="4" t="str">
        <f t="array" ref="L869">IF(ROW()-2&gt;MAX(J:J),"",INDEX($I$3:$I$3969,MATCH(ROW(A867),$J$3:$J$3969,0)))</f>
        <v/>
      </c>
      <c r="M869" s="4"/>
      <c r="N869" s="4"/>
    </row>
    <row r="870" spans="1:14" x14ac:dyDescent="0.6">
      <c r="A870" s="1">
        <f t="shared" si="39"/>
        <v>12145</v>
      </c>
      <c r="B870" s="2" t="str">
        <f>IF(MOD(($A870-1)/3,1)+MOD(($A870-1)/4,1)+MOD(($A870-1)/5,1)+MOD(($A870-1)/6,1)=0,COUNT($B$2:B869)+1,"")</f>
        <v/>
      </c>
      <c r="F870" s="8" t="str">
        <f t="shared" si="40"/>
        <v/>
      </c>
      <c r="I870" s="4">
        <f t="shared" si="41"/>
        <v>52081</v>
      </c>
      <c r="J870" s="4" t="str">
        <f>IF(IF(MOD(2*ROW(A868)*30+1,7)=0,1,"")=1,COUNT($J$2:J869)+1,"")</f>
        <v/>
      </c>
      <c r="K870" s="4"/>
      <c r="L870" s="4" t="str">
        <f t="array" ref="L870">IF(ROW()-2&gt;MAX(J:J),"",INDEX($I$3:$I$3969,MATCH(ROW(A868),$J$3:$J$3969,0)))</f>
        <v/>
      </c>
      <c r="M870" s="4"/>
      <c r="N870" s="4"/>
    </row>
    <row r="871" spans="1:14" x14ac:dyDescent="0.6">
      <c r="A871" s="1">
        <f t="shared" si="39"/>
        <v>12159</v>
      </c>
      <c r="B871" s="2" t="str">
        <f>IF(MOD(($A871-1)/3,1)+MOD(($A871-1)/4,1)+MOD(($A871-1)/5,1)+MOD(($A871-1)/6,1)=0,COUNT($B$2:B870)+1,"")</f>
        <v/>
      </c>
      <c r="F871" s="8" t="str">
        <f t="shared" si="40"/>
        <v/>
      </c>
      <c r="I871" s="4">
        <f t="shared" si="41"/>
        <v>52141</v>
      </c>
      <c r="J871" s="4" t="str">
        <f>IF(IF(MOD(2*ROW(A869)*30+1,7)=0,1,"")=1,COUNT($J$2:J870)+1,"")</f>
        <v/>
      </c>
      <c r="K871" s="4"/>
      <c r="L871" s="4" t="str">
        <f t="array" ref="L871">IF(ROW()-2&gt;MAX(J:J),"",INDEX($I$3:$I$3969,MATCH(ROW(A869),$J$3:$J$3969,0)))</f>
        <v/>
      </c>
      <c r="M871" s="4"/>
      <c r="N871" s="4"/>
    </row>
    <row r="872" spans="1:14" x14ac:dyDescent="0.6">
      <c r="A872" s="1">
        <f t="shared" si="39"/>
        <v>12173</v>
      </c>
      <c r="B872" s="2" t="str">
        <f>IF(MOD(($A872-1)/3,1)+MOD(($A872-1)/4,1)+MOD(($A872-1)/5,1)+MOD(($A872-1)/6,1)=0,COUNT($B$2:B871)+1,"")</f>
        <v/>
      </c>
      <c r="F872" s="8" t="str">
        <f t="shared" si="40"/>
        <v/>
      </c>
      <c r="I872" s="4">
        <f t="shared" si="41"/>
        <v>52201</v>
      </c>
      <c r="J872" s="4" t="str">
        <f>IF(IF(MOD(2*ROW(A870)*30+1,7)=0,1,"")=1,COUNT($J$2:J871)+1,"")</f>
        <v/>
      </c>
      <c r="K872" s="4"/>
      <c r="L872" s="4" t="str">
        <f t="array" ref="L872">IF(ROW()-2&gt;MAX(J:J),"",INDEX($I$3:$I$3969,MATCH(ROW(A870),$J$3:$J$3969,0)))</f>
        <v/>
      </c>
      <c r="M872" s="4"/>
      <c r="N872" s="4"/>
    </row>
    <row r="873" spans="1:14" x14ac:dyDescent="0.6">
      <c r="A873" s="1">
        <f t="shared" si="39"/>
        <v>12187</v>
      </c>
      <c r="B873" s="2" t="str">
        <f>IF(MOD(($A873-1)/3,1)+MOD(($A873-1)/4,1)+MOD(($A873-1)/5,1)+MOD(($A873-1)/6,1)=0,COUNT($B$2:B872)+1,"")</f>
        <v/>
      </c>
      <c r="F873" s="8" t="str">
        <f t="shared" si="40"/>
        <v/>
      </c>
      <c r="I873" s="4">
        <f t="shared" si="41"/>
        <v>52261</v>
      </c>
      <c r="J873" s="4" t="str">
        <f>IF(IF(MOD(2*ROW(A871)*30+1,7)=0,1,"")=1,COUNT($J$2:J872)+1,"")</f>
        <v/>
      </c>
      <c r="K873" s="4"/>
      <c r="L873" s="4" t="str">
        <f t="array" ref="L873">IF(ROW()-2&gt;MAX(J:J),"",INDEX($I$3:$I$3969,MATCH(ROW(A871),$J$3:$J$3969,0)))</f>
        <v/>
      </c>
      <c r="M873" s="4"/>
      <c r="N873" s="4"/>
    </row>
    <row r="874" spans="1:14" x14ac:dyDescent="0.6">
      <c r="A874" s="1">
        <f t="shared" si="39"/>
        <v>12201</v>
      </c>
      <c r="B874" s="2" t="str">
        <f>IF(MOD(($A874-1)/3,1)+MOD(($A874-1)/4,1)+MOD(($A874-1)/5,1)+MOD(($A874-1)/6,1)=0,COUNT($B$2:B873)+1,"")</f>
        <v/>
      </c>
      <c r="F874" s="8" t="str">
        <f t="shared" si="40"/>
        <v/>
      </c>
      <c r="I874" s="4">
        <f t="shared" si="41"/>
        <v>52321</v>
      </c>
      <c r="J874" s="4" t="str">
        <f>IF(IF(MOD(2*ROW(A872)*30+1,7)=0,1,"")=1,COUNT($J$2:J873)+1,"")</f>
        <v/>
      </c>
      <c r="K874" s="4"/>
      <c r="L874" s="4" t="str">
        <f t="array" ref="L874">IF(ROW()-2&gt;MAX(J:J),"",INDEX($I$3:$I$3969,MATCH(ROW(A872),$J$3:$J$3969,0)))</f>
        <v/>
      </c>
      <c r="M874" s="4"/>
      <c r="N874" s="4"/>
    </row>
    <row r="875" spans="1:14" x14ac:dyDescent="0.6">
      <c r="A875" s="1">
        <f t="shared" si="39"/>
        <v>12215</v>
      </c>
      <c r="B875" s="2" t="str">
        <f>IF(MOD(($A875-1)/3,1)+MOD(($A875-1)/4,1)+MOD(($A875-1)/5,1)+MOD(($A875-1)/6,1)=0,COUNT($B$2:B874)+1,"")</f>
        <v/>
      </c>
      <c r="F875" s="8" t="str">
        <f t="shared" si="40"/>
        <v/>
      </c>
      <c r="I875" s="4">
        <f t="shared" si="41"/>
        <v>52381</v>
      </c>
      <c r="J875" s="4">
        <f>IF(IF(MOD(2*ROW(A873)*30+1,7)=0,1,"")=1,COUNT($J$2:J874)+1,"")</f>
        <v>125</v>
      </c>
      <c r="K875" s="4"/>
      <c r="L875" s="4" t="str">
        <f t="array" ref="L875">IF(ROW()-2&gt;MAX(J:J),"",INDEX($I$3:$I$3969,MATCH(ROW(A873),$J$3:$J$3969,0)))</f>
        <v/>
      </c>
      <c r="M875" s="4"/>
      <c r="N875" s="4"/>
    </row>
    <row r="876" spans="1:14" x14ac:dyDescent="0.6">
      <c r="A876" s="1">
        <f t="shared" si="39"/>
        <v>12229</v>
      </c>
      <c r="B876" s="2" t="str">
        <f>IF(MOD(($A876-1)/3,1)+MOD(($A876-1)/4,1)+MOD(($A876-1)/5,1)+MOD(($A876-1)/6,1)=0,COUNT($B$2:B875)+1,"")</f>
        <v/>
      </c>
      <c r="F876" s="8" t="str">
        <f t="shared" si="40"/>
        <v/>
      </c>
      <c r="I876" s="4">
        <f t="shared" si="41"/>
        <v>52441</v>
      </c>
      <c r="J876" s="4" t="str">
        <f>IF(IF(MOD(2*ROW(A874)*30+1,7)=0,1,"")=1,COUNT($J$2:J875)+1,"")</f>
        <v/>
      </c>
      <c r="K876" s="4"/>
      <c r="L876" s="4" t="str">
        <f t="array" ref="L876">IF(ROW()-2&gt;MAX(J:J),"",INDEX($I$3:$I$3969,MATCH(ROW(A874),$J$3:$J$3969,0)))</f>
        <v/>
      </c>
      <c r="M876" s="4"/>
      <c r="N876" s="4"/>
    </row>
    <row r="877" spans="1:14" x14ac:dyDescent="0.6">
      <c r="A877" s="1">
        <f t="shared" si="39"/>
        <v>12243</v>
      </c>
      <c r="B877" s="2" t="str">
        <f>IF(MOD(($A877-1)/3,1)+MOD(($A877-1)/4,1)+MOD(($A877-1)/5,1)+MOD(($A877-1)/6,1)=0,COUNT($B$2:B876)+1,"")</f>
        <v/>
      </c>
      <c r="F877" s="8" t="str">
        <f t="shared" si="40"/>
        <v/>
      </c>
      <c r="I877" s="4">
        <f t="shared" si="41"/>
        <v>52501</v>
      </c>
      <c r="J877" s="4" t="str">
        <f>IF(IF(MOD(2*ROW(A875)*30+1,7)=0,1,"")=1,COUNT($J$2:J876)+1,"")</f>
        <v/>
      </c>
      <c r="K877" s="4"/>
      <c r="L877" s="4" t="str">
        <f t="array" ref="L877">IF(ROW()-2&gt;MAX(J:J),"",INDEX($I$3:$I$3969,MATCH(ROW(A875),$J$3:$J$3969,0)))</f>
        <v/>
      </c>
      <c r="M877" s="4"/>
      <c r="N877" s="4"/>
    </row>
    <row r="878" spans="1:14" x14ac:dyDescent="0.6">
      <c r="A878" s="1">
        <f t="shared" si="39"/>
        <v>12257</v>
      </c>
      <c r="B878" s="2" t="str">
        <f>IF(MOD(($A878-1)/3,1)+MOD(($A878-1)/4,1)+MOD(($A878-1)/5,1)+MOD(($A878-1)/6,1)=0,COUNT($B$2:B877)+1,"")</f>
        <v/>
      </c>
      <c r="F878" s="8" t="str">
        <f t="shared" si="40"/>
        <v/>
      </c>
      <c r="I878" s="4">
        <f t="shared" si="41"/>
        <v>52561</v>
      </c>
      <c r="J878" s="4" t="str">
        <f>IF(IF(MOD(2*ROW(A876)*30+1,7)=0,1,"")=1,COUNT($J$2:J877)+1,"")</f>
        <v/>
      </c>
      <c r="K878" s="4"/>
      <c r="L878" s="4" t="str">
        <f t="array" ref="L878">IF(ROW()-2&gt;MAX(J:J),"",INDEX($I$3:$I$3969,MATCH(ROW(A876),$J$3:$J$3969,0)))</f>
        <v/>
      </c>
      <c r="M878" s="4"/>
      <c r="N878" s="4"/>
    </row>
    <row r="879" spans="1:14" x14ac:dyDescent="0.6">
      <c r="A879" s="1">
        <f t="shared" si="39"/>
        <v>12271</v>
      </c>
      <c r="B879" s="2" t="str">
        <f>IF(MOD(($A879-1)/3,1)+MOD(($A879-1)/4,1)+MOD(($A879-1)/5,1)+MOD(($A879-1)/6,1)=0,COUNT($B$2:B878)+1,"")</f>
        <v/>
      </c>
      <c r="F879" s="8" t="str">
        <f t="shared" si="40"/>
        <v/>
      </c>
      <c r="I879" s="4">
        <f t="shared" si="41"/>
        <v>52621</v>
      </c>
      <c r="J879" s="4" t="str">
        <f>IF(IF(MOD(2*ROW(A877)*30+1,7)=0,1,"")=1,COUNT($J$2:J878)+1,"")</f>
        <v/>
      </c>
      <c r="K879" s="4"/>
      <c r="L879" s="4" t="str">
        <f t="array" ref="L879">IF(ROW()-2&gt;MAX(J:J),"",INDEX($I$3:$I$3969,MATCH(ROW(A877),$J$3:$J$3969,0)))</f>
        <v/>
      </c>
      <c r="M879" s="4"/>
      <c r="N879" s="4"/>
    </row>
    <row r="880" spans="1:14" x14ac:dyDescent="0.6">
      <c r="A880" s="1">
        <f t="shared" si="39"/>
        <v>12285</v>
      </c>
      <c r="B880" s="2" t="str">
        <f>IF(MOD(($A880-1)/3,1)+MOD(($A880-1)/4,1)+MOD(($A880-1)/5,1)+MOD(($A880-1)/6,1)=0,COUNT($B$2:B879)+1,"")</f>
        <v/>
      </c>
      <c r="F880" s="8" t="str">
        <f t="shared" si="40"/>
        <v/>
      </c>
      <c r="I880" s="4">
        <f t="shared" si="41"/>
        <v>52681</v>
      </c>
      <c r="J880" s="4" t="str">
        <f>IF(IF(MOD(2*ROW(A878)*30+1,7)=0,1,"")=1,COUNT($J$2:J879)+1,"")</f>
        <v/>
      </c>
      <c r="K880" s="4"/>
      <c r="L880" s="4" t="str">
        <f t="array" ref="L880">IF(ROW()-2&gt;MAX(J:J),"",INDEX($I$3:$I$3969,MATCH(ROW(A878),$J$3:$J$3969,0)))</f>
        <v/>
      </c>
      <c r="M880" s="4"/>
      <c r="N880" s="4"/>
    </row>
    <row r="881" spans="1:14" x14ac:dyDescent="0.6">
      <c r="A881" s="1">
        <f t="shared" si="39"/>
        <v>12299</v>
      </c>
      <c r="B881" s="2" t="str">
        <f>IF(MOD(($A881-1)/3,1)+MOD(($A881-1)/4,1)+MOD(($A881-1)/5,1)+MOD(($A881-1)/6,1)=0,COUNT($B$2:B880)+1,"")</f>
        <v/>
      </c>
      <c r="F881" s="8" t="str">
        <f t="shared" si="40"/>
        <v/>
      </c>
      <c r="I881" s="4">
        <f t="shared" si="41"/>
        <v>52741</v>
      </c>
      <c r="J881" s="4" t="str">
        <f>IF(IF(MOD(2*ROW(A879)*30+1,7)=0,1,"")=1,COUNT($J$2:J880)+1,"")</f>
        <v/>
      </c>
      <c r="K881" s="4"/>
      <c r="L881" s="4" t="str">
        <f t="array" ref="L881">IF(ROW()-2&gt;MAX(J:J),"",INDEX($I$3:$I$3969,MATCH(ROW(A879),$J$3:$J$3969,0)))</f>
        <v/>
      </c>
      <c r="M881" s="4"/>
      <c r="N881" s="4"/>
    </row>
    <row r="882" spans="1:14" x14ac:dyDescent="0.6">
      <c r="A882" s="1">
        <f t="shared" si="39"/>
        <v>12313</v>
      </c>
      <c r="B882" s="2" t="str">
        <f>IF(MOD(($A882-1)/3,1)+MOD(($A882-1)/4,1)+MOD(($A882-1)/5,1)+MOD(($A882-1)/6,1)=0,COUNT($B$2:B881)+1,"")</f>
        <v/>
      </c>
      <c r="F882" s="8" t="str">
        <f t="shared" si="40"/>
        <v/>
      </c>
      <c r="I882" s="4">
        <f t="shared" si="41"/>
        <v>52801</v>
      </c>
      <c r="J882" s="4">
        <f>IF(IF(MOD(2*ROW(A880)*30+1,7)=0,1,"")=1,COUNT($J$2:J881)+1,"")</f>
        <v>126</v>
      </c>
      <c r="K882" s="4"/>
      <c r="L882" s="4" t="str">
        <f t="array" ref="L882">IF(ROW()-2&gt;MAX(J:J),"",INDEX($I$3:$I$3969,MATCH(ROW(A880),$J$3:$J$3969,0)))</f>
        <v/>
      </c>
      <c r="M882" s="4"/>
      <c r="N882" s="4"/>
    </row>
    <row r="883" spans="1:14" x14ac:dyDescent="0.6">
      <c r="A883" s="1">
        <f t="shared" si="39"/>
        <v>12327</v>
      </c>
      <c r="B883" s="2" t="str">
        <f>IF(MOD(($A883-1)/3,1)+MOD(($A883-1)/4,1)+MOD(($A883-1)/5,1)+MOD(($A883-1)/6,1)=0,COUNT($B$2:B882)+1,"")</f>
        <v/>
      </c>
      <c r="F883" s="8" t="str">
        <f t="shared" si="40"/>
        <v/>
      </c>
      <c r="I883" s="4">
        <f t="shared" si="41"/>
        <v>52861</v>
      </c>
      <c r="J883" s="4" t="str">
        <f>IF(IF(MOD(2*ROW(A881)*30+1,7)=0,1,"")=1,COUNT($J$2:J882)+1,"")</f>
        <v/>
      </c>
      <c r="K883" s="4"/>
      <c r="L883" s="4" t="str">
        <f t="array" ref="L883">IF(ROW()-2&gt;MAX(J:J),"",INDEX($I$3:$I$3969,MATCH(ROW(A881),$J$3:$J$3969,0)))</f>
        <v/>
      </c>
      <c r="M883" s="4"/>
      <c r="N883" s="4"/>
    </row>
    <row r="884" spans="1:14" x14ac:dyDescent="0.6">
      <c r="A884" s="1">
        <f t="shared" si="39"/>
        <v>12341</v>
      </c>
      <c r="B884" s="2" t="str">
        <f>IF(MOD(($A884-1)/3,1)+MOD(($A884-1)/4,1)+MOD(($A884-1)/5,1)+MOD(($A884-1)/6,1)=0,COUNT($B$2:B883)+1,"")</f>
        <v/>
      </c>
      <c r="F884" s="8" t="str">
        <f t="shared" si="40"/>
        <v/>
      </c>
      <c r="I884" s="4">
        <f t="shared" si="41"/>
        <v>52921</v>
      </c>
      <c r="J884" s="4" t="str">
        <f>IF(IF(MOD(2*ROW(A882)*30+1,7)=0,1,"")=1,COUNT($J$2:J883)+1,"")</f>
        <v/>
      </c>
      <c r="K884" s="4"/>
      <c r="L884" s="4" t="str">
        <f t="array" ref="L884">IF(ROW()-2&gt;MAX(J:J),"",INDEX($I$3:$I$3969,MATCH(ROW(A882),$J$3:$J$3969,0)))</f>
        <v/>
      </c>
      <c r="M884" s="4"/>
      <c r="N884" s="4"/>
    </row>
    <row r="885" spans="1:14" x14ac:dyDescent="0.6">
      <c r="A885" s="1">
        <f t="shared" si="39"/>
        <v>12355</v>
      </c>
      <c r="B885" s="2" t="str">
        <f>IF(MOD(($A885-1)/3,1)+MOD(($A885-1)/4,1)+MOD(($A885-1)/5,1)+MOD(($A885-1)/6,1)=0,COUNT($B$2:B884)+1,"")</f>
        <v/>
      </c>
      <c r="F885" s="8" t="str">
        <f t="shared" si="40"/>
        <v/>
      </c>
      <c r="I885" s="4">
        <f t="shared" si="41"/>
        <v>52981</v>
      </c>
      <c r="J885" s="4" t="str">
        <f>IF(IF(MOD(2*ROW(A883)*30+1,7)=0,1,"")=1,COUNT($J$2:J884)+1,"")</f>
        <v/>
      </c>
      <c r="K885" s="4"/>
      <c r="L885" s="4" t="str">
        <f t="array" ref="L885">IF(ROW()-2&gt;MAX(J:J),"",INDEX($I$3:$I$3969,MATCH(ROW(A883),$J$3:$J$3969,0)))</f>
        <v/>
      </c>
      <c r="M885" s="4"/>
      <c r="N885" s="4"/>
    </row>
    <row r="886" spans="1:14" x14ac:dyDescent="0.6">
      <c r="A886" s="1">
        <f t="shared" si="39"/>
        <v>12369</v>
      </c>
      <c r="B886" s="2" t="str">
        <f>IF(MOD(($A886-1)/3,1)+MOD(($A886-1)/4,1)+MOD(($A886-1)/5,1)+MOD(($A886-1)/6,1)=0,COUNT($B$2:B885)+1,"")</f>
        <v/>
      </c>
      <c r="F886" s="8" t="str">
        <f t="shared" si="40"/>
        <v/>
      </c>
      <c r="I886" s="4">
        <f t="shared" si="41"/>
        <v>53041</v>
      </c>
      <c r="J886" s="4" t="str">
        <f>IF(IF(MOD(2*ROW(A884)*30+1,7)=0,1,"")=1,COUNT($J$2:J885)+1,"")</f>
        <v/>
      </c>
      <c r="K886" s="4"/>
      <c r="L886" s="4" t="str">
        <f t="array" ref="L886">IF(ROW()-2&gt;MAX(J:J),"",INDEX($I$3:$I$3969,MATCH(ROW(A884),$J$3:$J$3969,0)))</f>
        <v/>
      </c>
      <c r="M886" s="4"/>
      <c r="N886" s="4"/>
    </row>
    <row r="887" spans="1:14" x14ac:dyDescent="0.6">
      <c r="A887" s="1">
        <f t="shared" si="39"/>
        <v>12383</v>
      </c>
      <c r="B887" s="2" t="str">
        <f>IF(MOD(($A887-1)/3,1)+MOD(($A887-1)/4,1)+MOD(($A887-1)/5,1)+MOD(($A887-1)/6,1)=0,COUNT($B$2:B886)+1,"")</f>
        <v/>
      </c>
      <c r="F887" s="8" t="str">
        <f t="shared" si="40"/>
        <v/>
      </c>
      <c r="I887" s="4">
        <f t="shared" si="41"/>
        <v>53101</v>
      </c>
      <c r="J887" s="4" t="str">
        <f>IF(IF(MOD(2*ROW(A885)*30+1,7)=0,1,"")=1,COUNT($J$2:J886)+1,"")</f>
        <v/>
      </c>
      <c r="K887" s="4"/>
      <c r="L887" s="4" t="str">
        <f t="array" ref="L887">IF(ROW()-2&gt;MAX(J:J),"",INDEX($I$3:$I$3969,MATCH(ROW(A885),$J$3:$J$3969,0)))</f>
        <v/>
      </c>
      <c r="M887" s="4"/>
      <c r="N887" s="4"/>
    </row>
    <row r="888" spans="1:14" x14ac:dyDescent="0.6">
      <c r="A888" s="1">
        <f t="shared" si="39"/>
        <v>12397</v>
      </c>
      <c r="B888" s="2" t="str">
        <f>IF(MOD(($A888-1)/3,1)+MOD(($A888-1)/4,1)+MOD(($A888-1)/5,1)+MOD(($A888-1)/6,1)=0,COUNT($B$2:B887)+1,"")</f>
        <v/>
      </c>
      <c r="F888" s="8" t="str">
        <f t="shared" si="40"/>
        <v/>
      </c>
      <c r="I888" s="4">
        <f t="shared" si="41"/>
        <v>53161</v>
      </c>
      <c r="J888" s="4" t="str">
        <f>IF(IF(MOD(2*ROW(A886)*30+1,7)=0,1,"")=1,COUNT($J$2:J887)+1,"")</f>
        <v/>
      </c>
      <c r="K888" s="4"/>
      <c r="L888" s="4" t="str">
        <f t="array" ref="L888">IF(ROW()-2&gt;MAX(J:J),"",INDEX($I$3:$I$3969,MATCH(ROW(A886),$J$3:$J$3969,0)))</f>
        <v/>
      </c>
      <c r="M888" s="4"/>
      <c r="N888" s="4"/>
    </row>
    <row r="889" spans="1:14" x14ac:dyDescent="0.6">
      <c r="A889" s="1">
        <f t="shared" si="39"/>
        <v>12411</v>
      </c>
      <c r="B889" s="2" t="str">
        <f>IF(MOD(($A889-1)/3,1)+MOD(($A889-1)/4,1)+MOD(($A889-1)/5,1)+MOD(($A889-1)/6,1)=0,COUNT($B$2:B888)+1,"")</f>
        <v/>
      </c>
      <c r="F889" s="8" t="str">
        <f t="shared" si="40"/>
        <v/>
      </c>
      <c r="I889" s="4">
        <f t="shared" si="41"/>
        <v>53221</v>
      </c>
      <c r="J889" s="4">
        <f>IF(IF(MOD(2*ROW(A887)*30+1,7)=0,1,"")=1,COUNT($J$2:J888)+1,"")</f>
        <v>127</v>
      </c>
      <c r="K889" s="4"/>
      <c r="L889" s="4" t="str">
        <f t="array" ref="L889">IF(ROW()-2&gt;MAX(J:J),"",INDEX($I$3:$I$3969,MATCH(ROW(A887),$J$3:$J$3969,0)))</f>
        <v/>
      </c>
      <c r="M889" s="4"/>
      <c r="N889" s="4"/>
    </row>
    <row r="890" spans="1:14" x14ac:dyDescent="0.6">
      <c r="A890" s="1">
        <f t="shared" si="39"/>
        <v>12425</v>
      </c>
      <c r="B890" s="2" t="str">
        <f>IF(MOD(($A890-1)/3,1)+MOD(($A890-1)/4,1)+MOD(($A890-1)/5,1)+MOD(($A890-1)/6,1)=0,COUNT($B$2:B889)+1,"")</f>
        <v/>
      </c>
      <c r="F890" s="8" t="str">
        <f t="shared" si="40"/>
        <v/>
      </c>
      <c r="I890" s="4">
        <f t="shared" si="41"/>
        <v>53281</v>
      </c>
      <c r="J890" s="4" t="str">
        <f>IF(IF(MOD(2*ROW(A888)*30+1,7)=0,1,"")=1,COUNT($J$2:J889)+1,"")</f>
        <v/>
      </c>
      <c r="K890" s="4"/>
      <c r="L890" s="4" t="str">
        <f t="array" ref="L890">IF(ROW()-2&gt;MAX(J:J),"",INDEX($I$3:$I$3969,MATCH(ROW(A888),$J$3:$J$3969,0)))</f>
        <v/>
      </c>
      <c r="M890" s="4"/>
      <c r="N890" s="4"/>
    </row>
    <row r="891" spans="1:14" x14ac:dyDescent="0.6">
      <c r="A891" s="1">
        <f t="shared" si="39"/>
        <v>12439</v>
      </c>
      <c r="B891" s="2" t="str">
        <f>IF(MOD(($A891-1)/3,1)+MOD(($A891-1)/4,1)+MOD(($A891-1)/5,1)+MOD(($A891-1)/6,1)=0,COUNT($B$2:B890)+1,"")</f>
        <v/>
      </c>
      <c r="F891" s="8" t="str">
        <f t="shared" si="40"/>
        <v/>
      </c>
      <c r="I891" s="4">
        <f t="shared" si="41"/>
        <v>53341</v>
      </c>
      <c r="J891" s="4" t="str">
        <f>IF(IF(MOD(2*ROW(A889)*30+1,7)=0,1,"")=1,COUNT($J$2:J890)+1,"")</f>
        <v/>
      </c>
      <c r="K891" s="4"/>
      <c r="L891" s="4" t="str">
        <f t="array" ref="L891">IF(ROW()-2&gt;MAX(J:J),"",INDEX($I$3:$I$3969,MATCH(ROW(A889),$J$3:$J$3969,0)))</f>
        <v/>
      </c>
      <c r="M891" s="4"/>
      <c r="N891" s="4"/>
    </row>
    <row r="892" spans="1:14" x14ac:dyDescent="0.6">
      <c r="A892" s="1">
        <f t="shared" si="39"/>
        <v>12453</v>
      </c>
      <c r="B892" s="2" t="str">
        <f>IF(MOD(($A892-1)/3,1)+MOD(($A892-1)/4,1)+MOD(($A892-1)/5,1)+MOD(($A892-1)/6,1)=0,COUNT($B$2:B891)+1,"")</f>
        <v/>
      </c>
      <c r="F892" s="8" t="str">
        <f t="shared" si="40"/>
        <v/>
      </c>
      <c r="I892" s="4">
        <f t="shared" si="41"/>
        <v>53401</v>
      </c>
      <c r="J892" s="4" t="str">
        <f>IF(IF(MOD(2*ROW(A890)*30+1,7)=0,1,"")=1,COUNT($J$2:J891)+1,"")</f>
        <v/>
      </c>
      <c r="K892" s="4"/>
      <c r="L892" s="4" t="str">
        <f t="array" ref="L892">IF(ROW()-2&gt;MAX(J:J),"",INDEX($I$3:$I$3969,MATCH(ROW(A890),$J$3:$J$3969,0)))</f>
        <v/>
      </c>
      <c r="M892" s="4"/>
      <c r="N892" s="4"/>
    </row>
    <row r="893" spans="1:14" x14ac:dyDescent="0.6">
      <c r="A893" s="1">
        <f t="shared" si="39"/>
        <v>12467</v>
      </c>
      <c r="B893" s="2" t="str">
        <f>IF(MOD(($A893-1)/3,1)+MOD(($A893-1)/4,1)+MOD(($A893-1)/5,1)+MOD(($A893-1)/6,1)=0,COUNT($B$2:B892)+1,"")</f>
        <v/>
      </c>
      <c r="F893" s="8" t="str">
        <f t="shared" si="40"/>
        <v/>
      </c>
      <c r="I893" s="4">
        <f t="shared" si="41"/>
        <v>53461</v>
      </c>
      <c r="J893" s="4" t="str">
        <f>IF(IF(MOD(2*ROW(A891)*30+1,7)=0,1,"")=1,COUNT($J$2:J892)+1,"")</f>
        <v/>
      </c>
      <c r="K893" s="4"/>
      <c r="L893" s="4" t="str">
        <f t="array" ref="L893">IF(ROW()-2&gt;MAX(J:J),"",INDEX($I$3:$I$3969,MATCH(ROW(A891),$J$3:$J$3969,0)))</f>
        <v/>
      </c>
      <c r="M893" s="4"/>
      <c r="N893" s="4"/>
    </row>
    <row r="894" spans="1:14" x14ac:dyDescent="0.6">
      <c r="A894" s="1">
        <f t="shared" si="39"/>
        <v>12481</v>
      </c>
      <c r="B894" s="2">
        <f>IF(MOD(($A894-1)/3,1)+MOD(($A894-1)/4,1)+MOD(($A894-1)/5,1)+MOD(($A894-1)/6,1)=0,COUNT($B$2:B893)+1,"")</f>
        <v>30</v>
      </c>
      <c r="F894" s="8" t="str">
        <f t="shared" si="40"/>
        <v/>
      </c>
      <c r="I894" s="4">
        <f t="shared" si="41"/>
        <v>53521</v>
      </c>
      <c r="J894" s="4" t="str">
        <f>IF(IF(MOD(2*ROW(A892)*30+1,7)=0,1,"")=1,COUNT($J$2:J893)+1,"")</f>
        <v/>
      </c>
      <c r="K894" s="4"/>
      <c r="L894" s="4" t="str">
        <f t="array" ref="L894">IF(ROW()-2&gt;MAX(J:J),"",INDEX($I$3:$I$3969,MATCH(ROW(A892),$J$3:$J$3969,0)))</f>
        <v/>
      </c>
      <c r="M894" s="4"/>
      <c r="N894" s="4"/>
    </row>
    <row r="895" spans="1:14" x14ac:dyDescent="0.6">
      <c r="A895" s="1">
        <f t="shared" si="39"/>
        <v>12495</v>
      </c>
      <c r="B895" s="2" t="str">
        <f>IF(MOD(($A895-1)/3,1)+MOD(($A895-1)/4,1)+MOD(($A895-1)/5,1)+MOD(($A895-1)/6,1)=0,COUNT($B$2:B894)+1,"")</f>
        <v/>
      </c>
      <c r="F895" s="8" t="str">
        <f t="shared" si="40"/>
        <v/>
      </c>
      <c r="I895" s="4">
        <f t="shared" si="41"/>
        <v>53581</v>
      </c>
      <c r="J895" s="4" t="str">
        <f>IF(IF(MOD(2*ROW(A893)*30+1,7)=0,1,"")=1,COUNT($J$2:J894)+1,"")</f>
        <v/>
      </c>
      <c r="K895" s="4"/>
      <c r="L895" s="4" t="str">
        <f t="array" ref="L895">IF(ROW()-2&gt;MAX(J:J),"",INDEX($I$3:$I$3969,MATCH(ROW(A893),$J$3:$J$3969,0)))</f>
        <v/>
      </c>
      <c r="M895" s="4"/>
      <c r="N895" s="4"/>
    </row>
    <row r="896" spans="1:14" x14ac:dyDescent="0.6">
      <c r="A896" s="1">
        <f t="shared" si="39"/>
        <v>12509</v>
      </c>
      <c r="B896" s="2" t="str">
        <f>IF(MOD(($A896-1)/3,1)+MOD(($A896-1)/4,1)+MOD(($A896-1)/5,1)+MOD(($A896-1)/6,1)=0,COUNT($B$2:B895)+1,"")</f>
        <v/>
      </c>
      <c r="F896" s="8" t="str">
        <f t="shared" si="40"/>
        <v/>
      </c>
      <c r="I896" s="4">
        <f t="shared" si="41"/>
        <v>53641</v>
      </c>
      <c r="J896" s="4">
        <f>IF(IF(MOD(2*ROW(A894)*30+1,7)=0,1,"")=1,COUNT($J$2:J895)+1,"")</f>
        <v>128</v>
      </c>
      <c r="K896" s="4"/>
      <c r="L896" s="4" t="str">
        <f t="array" ref="L896">IF(ROW()-2&gt;MAX(J:J),"",INDEX($I$3:$I$3969,MATCH(ROW(A894),$J$3:$J$3969,0)))</f>
        <v/>
      </c>
      <c r="M896" s="4"/>
      <c r="N896" s="4"/>
    </row>
    <row r="897" spans="1:14" x14ac:dyDescent="0.6">
      <c r="A897" s="1">
        <f t="shared" si="39"/>
        <v>12523</v>
      </c>
      <c r="B897" s="2" t="str">
        <f>IF(MOD(($A897-1)/3,1)+MOD(($A897-1)/4,1)+MOD(($A897-1)/5,1)+MOD(($A897-1)/6,1)=0,COUNT($B$2:B896)+1,"")</f>
        <v/>
      </c>
      <c r="F897" s="8" t="str">
        <f t="shared" si="40"/>
        <v/>
      </c>
      <c r="I897" s="4">
        <f t="shared" si="41"/>
        <v>53701</v>
      </c>
      <c r="J897" s="4" t="str">
        <f>IF(IF(MOD(2*ROW(A895)*30+1,7)=0,1,"")=1,COUNT($J$2:J896)+1,"")</f>
        <v/>
      </c>
      <c r="K897" s="4"/>
      <c r="L897" s="4" t="str">
        <f t="array" ref="L897">IF(ROW()-2&gt;MAX(J:J),"",INDEX($I$3:$I$3969,MATCH(ROW(A895),$J$3:$J$3969,0)))</f>
        <v/>
      </c>
      <c r="M897" s="4"/>
      <c r="N897" s="4"/>
    </row>
    <row r="898" spans="1:14" x14ac:dyDescent="0.6">
      <c r="A898" s="1">
        <f t="shared" si="39"/>
        <v>12537</v>
      </c>
      <c r="B898" s="2" t="str">
        <f>IF(MOD(($A898-1)/3,1)+MOD(($A898-1)/4,1)+MOD(($A898-1)/5,1)+MOD(($A898-1)/6,1)=0,COUNT($B$2:B897)+1,"")</f>
        <v/>
      </c>
      <c r="F898" s="8" t="str">
        <f t="shared" si="40"/>
        <v/>
      </c>
      <c r="I898" s="4">
        <f t="shared" si="41"/>
        <v>53761</v>
      </c>
      <c r="J898" s="4" t="str">
        <f>IF(IF(MOD(2*ROW(A896)*30+1,7)=0,1,"")=1,COUNT($J$2:J897)+1,"")</f>
        <v/>
      </c>
      <c r="K898" s="4"/>
      <c r="L898" s="4" t="str">
        <f t="array" ref="L898">IF(ROW()-2&gt;MAX(J:J),"",INDEX($I$3:$I$3969,MATCH(ROW(A896),$J$3:$J$3969,0)))</f>
        <v/>
      </c>
      <c r="M898" s="4"/>
      <c r="N898" s="4"/>
    </row>
    <row r="899" spans="1:14" x14ac:dyDescent="0.6">
      <c r="A899" s="1">
        <f t="shared" si="39"/>
        <v>12551</v>
      </c>
      <c r="B899" s="2" t="str">
        <f>IF(MOD(($A899-1)/3,1)+MOD(($A899-1)/4,1)+MOD(($A899-1)/5,1)+MOD(($A899-1)/6,1)=0,COUNT($B$2:B898)+1,"")</f>
        <v/>
      </c>
      <c r="F899" s="8" t="str">
        <f t="shared" si="40"/>
        <v/>
      </c>
      <c r="I899" s="4">
        <f t="shared" si="41"/>
        <v>53821</v>
      </c>
      <c r="J899" s="4" t="str">
        <f>IF(IF(MOD(2*ROW(A897)*30+1,7)=0,1,"")=1,COUNT($J$2:J898)+1,"")</f>
        <v/>
      </c>
      <c r="K899" s="4"/>
      <c r="L899" s="4" t="str">
        <f t="array" ref="L899">IF(ROW()-2&gt;MAX(J:J),"",INDEX($I$3:$I$3969,MATCH(ROW(A897),$J$3:$J$3969,0)))</f>
        <v/>
      </c>
      <c r="M899" s="4"/>
      <c r="N899" s="4"/>
    </row>
    <row r="900" spans="1:14" x14ac:dyDescent="0.6">
      <c r="A900" s="1">
        <f t="shared" ref="A900:A963" si="42">(2*ROW(A898)-1)*7</f>
        <v>12565</v>
      </c>
      <c r="B900" s="2" t="str">
        <f>IF(MOD(($A900-1)/3,1)+MOD(($A900-1)/4,1)+MOD(($A900-1)/5,1)+MOD(($A900-1)/6,1)=0,COUNT($B$2:B899)+1,"")</f>
        <v/>
      </c>
      <c r="F900" s="8" t="str">
        <f t="shared" ref="F900:F963" si="43">IF(ROW()-2&gt;MAX(B:B),"",INDEX($A$3:$B$30001,MATCH(ROW()-2,$B$3:$B$30001,0),1))</f>
        <v/>
      </c>
      <c r="I900" s="4">
        <f t="shared" ref="I900:I963" si="44">2*ROW(A898)*30+1</f>
        <v>53881</v>
      </c>
      <c r="J900" s="4" t="str">
        <f>IF(IF(MOD(2*ROW(A898)*30+1,7)=0,1,"")=1,COUNT($J$2:J899)+1,"")</f>
        <v/>
      </c>
      <c r="K900" s="4"/>
      <c r="L900" s="4" t="str">
        <f t="array" ref="L900">IF(ROW()-2&gt;MAX(J:J),"",INDEX($I$3:$I$3969,MATCH(ROW(A898),$J$3:$J$3969,0)))</f>
        <v/>
      </c>
      <c r="M900" s="4"/>
      <c r="N900" s="4"/>
    </row>
    <row r="901" spans="1:14" x14ac:dyDescent="0.6">
      <c r="A901" s="1">
        <f t="shared" si="42"/>
        <v>12579</v>
      </c>
      <c r="B901" s="2" t="str">
        <f>IF(MOD(($A901-1)/3,1)+MOD(($A901-1)/4,1)+MOD(($A901-1)/5,1)+MOD(($A901-1)/6,1)=0,COUNT($B$2:B900)+1,"")</f>
        <v/>
      </c>
      <c r="F901" s="8" t="str">
        <f t="shared" si="43"/>
        <v/>
      </c>
      <c r="I901" s="4">
        <f t="shared" si="44"/>
        <v>53941</v>
      </c>
      <c r="J901" s="4" t="str">
        <f>IF(IF(MOD(2*ROW(A899)*30+1,7)=0,1,"")=1,COUNT($J$2:J900)+1,"")</f>
        <v/>
      </c>
      <c r="K901" s="4"/>
      <c r="L901" s="4" t="str">
        <f t="array" ref="L901">IF(ROW()-2&gt;MAX(J:J),"",INDEX($I$3:$I$3969,MATCH(ROW(A899),$J$3:$J$3969,0)))</f>
        <v/>
      </c>
      <c r="M901" s="4"/>
      <c r="N901" s="4"/>
    </row>
    <row r="902" spans="1:14" x14ac:dyDescent="0.6">
      <c r="A902" s="1">
        <f t="shared" si="42"/>
        <v>12593</v>
      </c>
      <c r="B902" s="2" t="str">
        <f>IF(MOD(($A902-1)/3,1)+MOD(($A902-1)/4,1)+MOD(($A902-1)/5,1)+MOD(($A902-1)/6,1)=0,COUNT($B$2:B901)+1,"")</f>
        <v/>
      </c>
      <c r="F902" s="8" t="str">
        <f t="shared" si="43"/>
        <v/>
      </c>
      <c r="I902" s="4">
        <f t="shared" si="44"/>
        <v>54001</v>
      </c>
      <c r="J902" s="4" t="str">
        <f>IF(IF(MOD(2*ROW(A900)*30+1,7)=0,1,"")=1,COUNT($J$2:J901)+1,"")</f>
        <v/>
      </c>
      <c r="K902" s="4"/>
      <c r="L902" s="4" t="str">
        <f t="array" ref="L902">IF(ROW()-2&gt;MAX(J:J),"",INDEX($I$3:$I$3969,MATCH(ROW(A900),$J$3:$J$3969,0)))</f>
        <v/>
      </c>
      <c r="M902" s="4"/>
      <c r="N902" s="4"/>
    </row>
    <row r="903" spans="1:14" x14ac:dyDescent="0.6">
      <c r="A903" s="1">
        <f t="shared" si="42"/>
        <v>12607</v>
      </c>
      <c r="B903" s="2" t="str">
        <f>IF(MOD(($A903-1)/3,1)+MOD(($A903-1)/4,1)+MOD(($A903-1)/5,1)+MOD(($A903-1)/6,1)=0,COUNT($B$2:B902)+1,"")</f>
        <v/>
      </c>
      <c r="F903" s="8" t="str">
        <f t="shared" si="43"/>
        <v/>
      </c>
      <c r="I903" s="4">
        <f t="shared" si="44"/>
        <v>54061</v>
      </c>
      <c r="J903" s="4">
        <f>IF(IF(MOD(2*ROW(A901)*30+1,7)=0,1,"")=1,COUNT($J$2:J902)+1,"")</f>
        <v>129</v>
      </c>
      <c r="K903" s="4"/>
      <c r="L903" s="4" t="str">
        <f t="array" ref="L903">IF(ROW()-2&gt;MAX(J:J),"",INDEX($I$3:$I$3969,MATCH(ROW(A901),$J$3:$J$3969,0)))</f>
        <v/>
      </c>
      <c r="M903" s="4"/>
      <c r="N903" s="4"/>
    </row>
    <row r="904" spans="1:14" x14ac:dyDescent="0.6">
      <c r="A904" s="1">
        <f t="shared" si="42"/>
        <v>12621</v>
      </c>
      <c r="B904" s="2" t="str">
        <f>IF(MOD(($A904-1)/3,1)+MOD(($A904-1)/4,1)+MOD(($A904-1)/5,1)+MOD(($A904-1)/6,1)=0,COUNT($B$2:B903)+1,"")</f>
        <v/>
      </c>
      <c r="F904" s="8" t="str">
        <f t="shared" si="43"/>
        <v/>
      </c>
      <c r="I904" s="4">
        <f t="shared" si="44"/>
        <v>54121</v>
      </c>
      <c r="J904" s="4" t="str">
        <f>IF(IF(MOD(2*ROW(A902)*30+1,7)=0,1,"")=1,COUNT($J$2:J903)+1,"")</f>
        <v/>
      </c>
      <c r="K904" s="4"/>
      <c r="L904" s="4" t="str">
        <f t="array" ref="L904">IF(ROW()-2&gt;MAX(J:J),"",INDEX($I$3:$I$3969,MATCH(ROW(A902),$J$3:$J$3969,0)))</f>
        <v/>
      </c>
      <c r="M904" s="4"/>
      <c r="N904" s="4"/>
    </row>
    <row r="905" spans="1:14" x14ac:dyDescent="0.6">
      <c r="A905" s="1">
        <f t="shared" si="42"/>
        <v>12635</v>
      </c>
      <c r="B905" s="2" t="str">
        <f>IF(MOD(($A905-1)/3,1)+MOD(($A905-1)/4,1)+MOD(($A905-1)/5,1)+MOD(($A905-1)/6,1)=0,COUNT($B$2:B904)+1,"")</f>
        <v/>
      </c>
      <c r="F905" s="8" t="str">
        <f t="shared" si="43"/>
        <v/>
      </c>
      <c r="I905" s="4">
        <f t="shared" si="44"/>
        <v>54181</v>
      </c>
      <c r="J905" s="4" t="str">
        <f>IF(IF(MOD(2*ROW(A903)*30+1,7)=0,1,"")=1,COUNT($J$2:J904)+1,"")</f>
        <v/>
      </c>
      <c r="K905" s="4"/>
      <c r="L905" s="4" t="str">
        <f t="array" ref="L905">IF(ROW()-2&gt;MAX(J:J),"",INDEX($I$3:$I$3969,MATCH(ROW(A903),$J$3:$J$3969,0)))</f>
        <v/>
      </c>
      <c r="M905" s="4"/>
      <c r="N905" s="4"/>
    </row>
    <row r="906" spans="1:14" x14ac:dyDescent="0.6">
      <c r="A906" s="1">
        <f t="shared" si="42"/>
        <v>12649</v>
      </c>
      <c r="B906" s="2" t="str">
        <f>IF(MOD(($A906-1)/3,1)+MOD(($A906-1)/4,1)+MOD(($A906-1)/5,1)+MOD(($A906-1)/6,1)=0,COUNT($B$2:B905)+1,"")</f>
        <v/>
      </c>
      <c r="F906" s="8" t="str">
        <f t="shared" si="43"/>
        <v/>
      </c>
      <c r="I906" s="4">
        <f t="shared" si="44"/>
        <v>54241</v>
      </c>
      <c r="J906" s="4" t="str">
        <f>IF(IF(MOD(2*ROW(A904)*30+1,7)=0,1,"")=1,COUNT($J$2:J905)+1,"")</f>
        <v/>
      </c>
      <c r="K906" s="4"/>
      <c r="L906" s="4" t="str">
        <f t="array" ref="L906">IF(ROW()-2&gt;MAX(J:J),"",INDEX($I$3:$I$3969,MATCH(ROW(A904),$J$3:$J$3969,0)))</f>
        <v/>
      </c>
      <c r="M906" s="4"/>
      <c r="N906" s="4"/>
    </row>
    <row r="907" spans="1:14" x14ac:dyDescent="0.6">
      <c r="A907" s="1">
        <f t="shared" si="42"/>
        <v>12663</v>
      </c>
      <c r="B907" s="2" t="str">
        <f>IF(MOD(($A907-1)/3,1)+MOD(($A907-1)/4,1)+MOD(($A907-1)/5,1)+MOD(($A907-1)/6,1)=0,COUNT($B$2:B906)+1,"")</f>
        <v/>
      </c>
      <c r="F907" s="8" t="str">
        <f t="shared" si="43"/>
        <v/>
      </c>
      <c r="I907" s="4">
        <f t="shared" si="44"/>
        <v>54301</v>
      </c>
      <c r="J907" s="4" t="str">
        <f>IF(IF(MOD(2*ROW(A905)*30+1,7)=0,1,"")=1,COUNT($J$2:J906)+1,"")</f>
        <v/>
      </c>
      <c r="K907" s="4"/>
      <c r="L907" s="4" t="str">
        <f t="array" ref="L907">IF(ROW()-2&gt;MAX(J:J),"",INDEX($I$3:$I$3969,MATCH(ROW(A905),$J$3:$J$3969,0)))</f>
        <v/>
      </c>
      <c r="M907" s="4"/>
      <c r="N907" s="4"/>
    </row>
    <row r="908" spans="1:14" x14ac:dyDescent="0.6">
      <c r="A908" s="1">
        <f t="shared" si="42"/>
        <v>12677</v>
      </c>
      <c r="B908" s="2" t="str">
        <f>IF(MOD(($A908-1)/3,1)+MOD(($A908-1)/4,1)+MOD(($A908-1)/5,1)+MOD(($A908-1)/6,1)=0,COUNT($B$2:B907)+1,"")</f>
        <v/>
      </c>
      <c r="F908" s="8" t="str">
        <f t="shared" si="43"/>
        <v/>
      </c>
      <c r="I908" s="4">
        <f t="shared" si="44"/>
        <v>54361</v>
      </c>
      <c r="J908" s="4" t="str">
        <f>IF(IF(MOD(2*ROW(A906)*30+1,7)=0,1,"")=1,COUNT($J$2:J907)+1,"")</f>
        <v/>
      </c>
      <c r="K908" s="4"/>
      <c r="L908" s="4" t="str">
        <f t="array" ref="L908">IF(ROW()-2&gt;MAX(J:J),"",INDEX($I$3:$I$3969,MATCH(ROW(A906),$J$3:$J$3969,0)))</f>
        <v/>
      </c>
      <c r="M908" s="4"/>
      <c r="N908" s="4"/>
    </row>
    <row r="909" spans="1:14" x14ac:dyDescent="0.6">
      <c r="A909" s="1">
        <f t="shared" si="42"/>
        <v>12691</v>
      </c>
      <c r="B909" s="2" t="str">
        <f>IF(MOD(($A909-1)/3,1)+MOD(($A909-1)/4,1)+MOD(($A909-1)/5,1)+MOD(($A909-1)/6,1)=0,COUNT($B$2:B908)+1,"")</f>
        <v/>
      </c>
      <c r="F909" s="8" t="str">
        <f t="shared" si="43"/>
        <v/>
      </c>
      <c r="I909" s="4">
        <f t="shared" si="44"/>
        <v>54421</v>
      </c>
      <c r="J909" s="4" t="str">
        <f>IF(IF(MOD(2*ROW(A907)*30+1,7)=0,1,"")=1,COUNT($J$2:J908)+1,"")</f>
        <v/>
      </c>
      <c r="K909" s="4"/>
      <c r="L909" s="4" t="str">
        <f t="array" ref="L909">IF(ROW()-2&gt;MAX(J:J),"",INDEX($I$3:$I$3969,MATCH(ROW(A907),$J$3:$J$3969,0)))</f>
        <v/>
      </c>
      <c r="M909" s="4"/>
      <c r="N909" s="4"/>
    </row>
    <row r="910" spans="1:14" x14ac:dyDescent="0.6">
      <c r="A910" s="1">
        <f t="shared" si="42"/>
        <v>12705</v>
      </c>
      <c r="B910" s="2" t="str">
        <f>IF(MOD(($A910-1)/3,1)+MOD(($A910-1)/4,1)+MOD(($A910-1)/5,1)+MOD(($A910-1)/6,1)=0,COUNT($B$2:B909)+1,"")</f>
        <v/>
      </c>
      <c r="F910" s="8" t="str">
        <f t="shared" si="43"/>
        <v/>
      </c>
      <c r="I910" s="4">
        <f t="shared" si="44"/>
        <v>54481</v>
      </c>
      <c r="J910" s="4">
        <f>IF(IF(MOD(2*ROW(A908)*30+1,7)=0,1,"")=1,COUNT($J$2:J909)+1,"")</f>
        <v>130</v>
      </c>
      <c r="K910" s="4"/>
      <c r="L910" s="4" t="str">
        <f t="array" ref="L910">IF(ROW()-2&gt;MAX(J:J),"",INDEX($I$3:$I$3969,MATCH(ROW(A908),$J$3:$J$3969,0)))</f>
        <v/>
      </c>
      <c r="M910" s="4"/>
      <c r="N910" s="4"/>
    </row>
    <row r="911" spans="1:14" x14ac:dyDescent="0.6">
      <c r="A911" s="1">
        <f t="shared" si="42"/>
        <v>12719</v>
      </c>
      <c r="B911" s="2" t="str">
        <f>IF(MOD(($A911-1)/3,1)+MOD(($A911-1)/4,1)+MOD(($A911-1)/5,1)+MOD(($A911-1)/6,1)=0,COUNT($B$2:B910)+1,"")</f>
        <v/>
      </c>
      <c r="F911" s="8" t="str">
        <f t="shared" si="43"/>
        <v/>
      </c>
      <c r="I911" s="4">
        <f t="shared" si="44"/>
        <v>54541</v>
      </c>
      <c r="J911" s="4" t="str">
        <f>IF(IF(MOD(2*ROW(A909)*30+1,7)=0,1,"")=1,COUNT($J$2:J910)+1,"")</f>
        <v/>
      </c>
      <c r="K911" s="4"/>
      <c r="L911" s="4" t="str">
        <f t="array" ref="L911">IF(ROW()-2&gt;MAX(J:J),"",INDEX($I$3:$I$3969,MATCH(ROW(A909),$J$3:$J$3969,0)))</f>
        <v/>
      </c>
      <c r="M911" s="4"/>
      <c r="N911" s="4"/>
    </row>
    <row r="912" spans="1:14" x14ac:dyDescent="0.6">
      <c r="A912" s="1">
        <f t="shared" si="42"/>
        <v>12733</v>
      </c>
      <c r="B912" s="2" t="str">
        <f>IF(MOD(($A912-1)/3,1)+MOD(($A912-1)/4,1)+MOD(($A912-1)/5,1)+MOD(($A912-1)/6,1)=0,COUNT($B$2:B911)+1,"")</f>
        <v/>
      </c>
      <c r="F912" s="8" t="str">
        <f t="shared" si="43"/>
        <v/>
      </c>
      <c r="I912" s="4">
        <f t="shared" si="44"/>
        <v>54601</v>
      </c>
      <c r="J912" s="4" t="str">
        <f>IF(IF(MOD(2*ROW(A910)*30+1,7)=0,1,"")=1,COUNT($J$2:J911)+1,"")</f>
        <v/>
      </c>
      <c r="K912" s="4"/>
      <c r="L912" s="4" t="str">
        <f t="array" ref="L912">IF(ROW()-2&gt;MAX(J:J),"",INDEX($I$3:$I$3969,MATCH(ROW(A910),$J$3:$J$3969,0)))</f>
        <v/>
      </c>
      <c r="M912" s="4"/>
      <c r="N912" s="4"/>
    </row>
    <row r="913" spans="1:14" x14ac:dyDescent="0.6">
      <c r="A913" s="1">
        <f t="shared" si="42"/>
        <v>12747</v>
      </c>
      <c r="B913" s="2" t="str">
        <f>IF(MOD(($A913-1)/3,1)+MOD(($A913-1)/4,1)+MOD(($A913-1)/5,1)+MOD(($A913-1)/6,1)=0,COUNT($B$2:B912)+1,"")</f>
        <v/>
      </c>
      <c r="F913" s="8" t="str">
        <f t="shared" si="43"/>
        <v/>
      </c>
      <c r="I913" s="4">
        <f t="shared" si="44"/>
        <v>54661</v>
      </c>
      <c r="J913" s="4" t="str">
        <f>IF(IF(MOD(2*ROW(A911)*30+1,7)=0,1,"")=1,COUNT($J$2:J912)+1,"")</f>
        <v/>
      </c>
      <c r="K913" s="4"/>
      <c r="L913" s="4" t="str">
        <f t="array" ref="L913">IF(ROW()-2&gt;MAX(J:J),"",INDEX($I$3:$I$3969,MATCH(ROW(A911),$J$3:$J$3969,0)))</f>
        <v/>
      </c>
      <c r="M913" s="4"/>
      <c r="N913" s="4"/>
    </row>
    <row r="914" spans="1:14" x14ac:dyDescent="0.6">
      <c r="A914" s="1">
        <f t="shared" si="42"/>
        <v>12761</v>
      </c>
      <c r="B914" s="2" t="str">
        <f>IF(MOD(($A914-1)/3,1)+MOD(($A914-1)/4,1)+MOD(($A914-1)/5,1)+MOD(($A914-1)/6,1)=0,COUNT($B$2:B913)+1,"")</f>
        <v/>
      </c>
      <c r="F914" s="8" t="str">
        <f t="shared" si="43"/>
        <v/>
      </c>
      <c r="I914" s="4">
        <f t="shared" si="44"/>
        <v>54721</v>
      </c>
      <c r="J914" s="4" t="str">
        <f>IF(IF(MOD(2*ROW(A912)*30+1,7)=0,1,"")=1,COUNT($J$2:J913)+1,"")</f>
        <v/>
      </c>
      <c r="K914" s="4"/>
      <c r="L914" s="4" t="str">
        <f t="array" ref="L914">IF(ROW()-2&gt;MAX(J:J),"",INDEX($I$3:$I$3969,MATCH(ROW(A912),$J$3:$J$3969,0)))</f>
        <v/>
      </c>
      <c r="M914" s="4"/>
      <c r="N914" s="4"/>
    </row>
    <row r="915" spans="1:14" x14ac:dyDescent="0.6">
      <c r="A915" s="1">
        <f t="shared" si="42"/>
        <v>12775</v>
      </c>
      <c r="B915" s="2" t="str">
        <f>IF(MOD(($A915-1)/3,1)+MOD(($A915-1)/4,1)+MOD(($A915-1)/5,1)+MOD(($A915-1)/6,1)=0,COUNT($B$2:B914)+1,"")</f>
        <v/>
      </c>
      <c r="F915" s="8" t="str">
        <f t="shared" si="43"/>
        <v/>
      </c>
      <c r="I915" s="4">
        <f t="shared" si="44"/>
        <v>54781</v>
      </c>
      <c r="J915" s="4" t="str">
        <f>IF(IF(MOD(2*ROW(A913)*30+1,7)=0,1,"")=1,COUNT($J$2:J914)+1,"")</f>
        <v/>
      </c>
      <c r="K915" s="4"/>
      <c r="L915" s="4" t="str">
        <f t="array" ref="L915">IF(ROW()-2&gt;MAX(J:J),"",INDEX($I$3:$I$3969,MATCH(ROW(A913),$J$3:$J$3969,0)))</f>
        <v/>
      </c>
      <c r="M915" s="4"/>
      <c r="N915" s="4"/>
    </row>
    <row r="916" spans="1:14" x14ac:dyDescent="0.6">
      <c r="A916" s="1">
        <f t="shared" si="42"/>
        <v>12789</v>
      </c>
      <c r="B916" s="2" t="str">
        <f>IF(MOD(($A916-1)/3,1)+MOD(($A916-1)/4,1)+MOD(($A916-1)/5,1)+MOD(($A916-1)/6,1)=0,COUNT($B$2:B915)+1,"")</f>
        <v/>
      </c>
      <c r="F916" s="8" t="str">
        <f t="shared" si="43"/>
        <v/>
      </c>
      <c r="I916" s="4">
        <f t="shared" si="44"/>
        <v>54841</v>
      </c>
      <c r="J916" s="4" t="str">
        <f>IF(IF(MOD(2*ROW(A914)*30+1,7)=0,1,"")=1,COUNT($J$2:J915)+1,"")</f>
        <v/>
      </c>
      <c r="K916" s="4"/>
      <c r="L916" s="4" t="str">
        <f t="array" ref="L916">IF(ROW()-2&gt;MAX(J:J),"",INDEX($I$3:$I$3969,MATCH(ROW(A914),$J$3:$J$3969,0)))</f>
        <v/>
      </c>
      <c r="M916" s="4"/>
      <c r="N916" s="4"/>
    </row>
    <row r="917" spans="1:14" x14ac:dyDescent="0.6">
      <c r="A917" s="1">
        <f t="shared" si="42"/>
        <v>12803</v>
      </c>
      <c r="B917" s="2" t="str">
        <f>IF(MOD(($A917-1)/3,1)+MOD(($A917-1)/4,1)+MOD(($A917-1)/5,1)+MOD(($A917-1)/6,1)=0,COUNT($B$2:B916)+1,"")</f>
        <v/>
      </c>
      <c r="F917" s="8" t="str">
        <f t="shared" si="43"/>
        <v/>
      </c>
      <c r="I917" s="4">
        <f t="shared" si="44"/>
        <v>54901</v>
      </c>
      <c r="J917" s="4">
        <f>IF(IF(MOD(2*ROW(A915)*30+1,7)=0,1,"")=1,COUNT($J$2:J916)+1,"")</f>
        <v>131</v>
      </c>
      <c r="K917" s="4"/>
      <c r="L917" s="4" t="str">
        <f t="array" ref="L917">IF(ROW()-2&gt;MAX(J:J),"",INDEX($I$3:$I$3969,MATCH(ROW(A915),$J$3:$J$3969,0)))</f>
        <v/>
      </c>
      <c r="M917" s="4"/>
      <c r="N917" s="4"/>
    </row>
    <row r="918" spans="1:14" x14ac:dyDescent="0.6">
      <c r="A918" s="1">
        <f t="shared" si="42"/>
        <v>12817</v>
      </c>
      <c r="B918" s="2" t="str">
        <f>IF(MOD(($A918-1)/3,1)+MOD(($A918-1)/4,1)+MOD(($A918-1)/5,1)+MOD(($A918-1)/6,1)=0,COUNT($B$2:B917)+1,"")</f>
        <v/>
      </c>
      <c r="F918" s="8" t="str">
        <f t="shared" si="43"/>
        <v/>
      </c>
      <c r="I918" s="4">
        <f t="shared" si="44"/>
        <v>54961</v>
      </c>
      <c r="J918" s="4" t="str">
        <f>IF(IF(MOD(2*ROW(A916)*30+1,7)=0,1,"")=1,COUNT($J$2:J917)+1,"")</f>
        <v/>
      </c>
      <c r="K918" s="4"/>
      <c r="L918" s="4" t="str">
        <f t="array" ref="L918">IF(ROW()-2&gt;MAX(J:J),"",INDEX($I$3:$I$3969,MATCH(ROW(A916),$J$3:$J$3969,0)))</f>
        <v/>
      </c>
      <c r="M918" s="4"/>
      <c r="N918" s="4"/>
    </row>
    <row r="919" spans="1:14" x14ac:dyDescent="0.6">
      <c r="A919" s="1">
        <f t="shared" si="42"/>
        <v>12831</v>
      </c>
      <c r="B919" s="2" t="str">
        <f>IF(MOD(($A919-1)/3,1)+MOD(($A919-1)/4,1)+MOD(($A919-1)/5,1)+MOD(($A919-1)/6,1)=0,COUNT($B$2:B918)+1,"")</f>
        <v/>
      </c>
      <c r="F919" s="8" t="str">
        <f t="shared" si="43"/>
        <v/>
      </c>
      <c r="I919" s="4">
        <f t="shared" si="44"/>
        <v>55021</v>
      </c>
      <c r="J919" s="4" t="str">
        <f>IF(IF(MOD(2*ROW(A917)*30+1,7)=0,1,"")=1,COUNT($J$2:J918)+1,"")</f>
        <v/>
      </c>
      <c r="K919" s="4"/>
      <c r="L919" s="4" t="str">
        <f t="array" ref="L919">IF(ROW()-2&gt;MAX(J:J),"",INDEX($I$3:$I$3969,MATCH(ROW(A917),$J$3:$J$3969,0)))</f>
        <v/>
      </c>
      <c r="M919" s="4"/>
      <c r="N919" s="4"/>
    </row>
    <row r="920" spans="1:14" x14ac:dyDescent="0.6">
      <c r="A920" s="1">
        <f t="shared" si="42"/>
        <v>12845</v>
      </c>
      <c r="B920" s="2" t="str">
        <f>IF(MOD(($A920-1)/3,1)+MOD(($A920-1)/4,1)+MOD(($A920-1)/5,1)+MOD(($A920-1)/6,1)=0,COUNT($B$2:B919)+1,"")</f>
        <v/>
      </c>
      <c r="F920" s="8" t="str">
        <f t="shared" si="43"/>
        <v/>
      </c>
      <c r="I920" s="4">
        <f t="shared" si="44"/>
        <v>55081</v>
      </c>
      <c r="J920" s="4" t="str">
        <f>IF(IF(MOD(2*ROW(A918)*30+1,7)=0,1,"")=1,COUNT($J$2:J919)+1,"")</f>
        <v/>
      </c>
      <c r="K920" s="4"/>
      <c r="L920" s="4" t="str">
        <f t="array" ref="L920">IF(ROW()-2&gt;MAX(J:J),"",INDEX($I$3:$I$3969,MATCH(ROW(A918),$J$3:$J$3969,0)))</f>
        <v/>
      </c>
      <c r="M920" s="4"/>
      <c r="N920" s="4"/>
    </row>
    <row r="921" spans="1:14" x14ac:dyDescent="0.6">
      <c r="A921" s="1">
        <f t="shared" si="42"/>
        <v>12859</v>
      </c>
      <c r="B921" s="2" t="str">
        <f>IF(MOD(($A921-1)/3,1)+MOD(($A921-1)/4,1)+MOD(($A921-1)/5,1)+MOD(($A921-1)/6,1)=0,COUNT($B$2:B920)+1,"")</f>
        <v/>
      </c>
      <c r="F921" s="8" t="str">
        <f t="shared" si="43"/>
        <v/>
      </c>
      <c r="I921" s="4">
        <f t="shared" si="44"/>
        <v>55141</v>
      </c>
      <c r="J921" s="4" t="str">
        <f>IF(IF(MOD(2*ROW(A919)*30+1,7)=0,1,"")=1,COUNT($J$2:J920)+1,"")</f>
        <v/>
      </c>
      <c r="K921" s="4"/>
      <c r="L921" s="4" t="str">
        <f t="array" ref="L921">IF(ROW()-2&gt;MAX(J:J),"",INDEX($I$3:$I$3969,MATCH(ROW(A919),$J$3:$J$3969,0)))</f>
        <v/>
      </c>
      <c r="M921" s="4"/>
      <c r="N921" s="4"/>
    </row>
    <row r="922" spans="1:14" x14ac:dyDescent="0.6">
      <c r="A922" s="1">
        <f t="shared" si="42"/>
        <v>12873</v>
      </c>
      <c r="B922" s="2" t="str">
        <f>IF(MOD(($A922-1)/3,1)+MOD(($A922-1)/4,1)+MOD(($A922-1)/5,1)+MOD(($A922-1)/6,1)=0,COUNT($B$2:B921)+1,"")</f>
        <v/>
      </c>
      <c r="F922" s="8" t="str">
        <f t="shared" si="43"/>
        <v/>
      </c>
      <c r="I922" s="4">
        <f t="shared" si="44"/>
        <v>55201</v>
      </c>
      <c r="J922" s="4" t="str">
        <f>IF(IF(MOD(2*ROW(A920)*30+1,7)=0,1,"")=1,COUNT($J$2:J921)+1,"")</f>
        <v/>
      </c>
      <c r="K922" s="4"/>
      <c r="L922" s="4" t="str">
        <f t="array" ref="L922">IF(ROW()-2&gt;MAX(J:J),"",INDEX($I$3:$I$3969,MATCH(ROW(A920),$J$3:$J$3969,0)))</f>
        <v/>
      </c>
      <c r="M922" s="4"/>
      <c r="N922" s="4"/>
    </row>
    <row r="923" spans="1:14" x14ac:dyDescent="0.6">
      <c r="A923" s="1">
        <f t="shared" si="42"/>
        <v>12887</v>
      </c>
      <c r="B923" s="2" t="str">
        <f>IF(MOD(($A923-1)/3,1)+MOD(($A923-1)/4,1)+MOD(($A923-1)/5,1)+MOD(($A923-1)/6,1)=0,COUNT($B$2:B922)+1,"")</f>
        <v/>
      </c>
      <c r="F923" s="8" t="str">
        <f t="shared" si="43"/>
        <v/>
      </c>
      <c r="I923" s="4">
        <f t="shared" si="44"/>
        <v>55261</v>
      </c>
      <c r="J923" s="4" t="str">
        <f>IF(IF(MOD(2*ROW(A921)*30+1,7)=0,1,"")=1,COUNT($J$2:J922)+1,"")</f>
        <v/>
      </c>
      <c r="K923" s="4"/>
      <c r="L923" s="4" t="str">
        <f t="array" ref="L923">IF(ROW()-2&gt;MAX(J:J),"",INDEX($I$3:$I$3969,MATCH(ROW(A921),$J$3:$J$3969,0)))</f>
        <v/>
      </c>
      <c r="M923" s="4"/>
      <c r="N923" s="4"/>
    </row>
    <row r="924" spans="1:14" x14ac:dyDescent="0.6">
      <c r="A924" s="1">
        <f t="shared" si="42"/>
        <v>12901</v>
      </c>
      <c r="B924" s="2">
        <f>IF(MOD(($A924-1)/3,1)+MOD(($A924-1)/4,1)+MOD(($A924-1)/5,1)+MOD(($A924-1)/6,1)=0,COUNT($B$2:B923)+1,"")</f>
        <v>31</v>
      </c>
      <c r="F924" s="8" t="str">
        <f t="shared" si="43"/>
        <v/>
      </c>
      <c r="I924" s="4">
        <f t="shared" si="44"/>
        <v>55321</v>
      </c>
      <c r="J924" s="4">
        <f>IF(IF(MOD(2*ROW(A922)*30+1,7)=0,1,"")=1,COUNT($J$2:J923)+1,"")</f>
        <v>132</v>
      </c>
      <c r="K924" s="4"/>
      <c r="L924" s="4" t="str">
        <f t="array" ref="L924">IF(ROW()-2&gt;MAX(J:J),"",INDEX($I$3:$I$3969,MATCH(ROW(A922),$J$3:$J$3969,0)))</f>
        <v/>
      </c>
      <c r="M924" s="4"/>
      <c r="N924" s="4"/>
    </row>
    <row r="925" spans="1:14" x14ac:dyDescent="0.6">
      <c r="A925" s="1">
        <f t="shared" si="42"/>
        <v>12915</v>
      </c>
      <c r="B925" s="2" t="str">
        <f>IF(MOD(($A925-1)/3,1)+MOD(($A925-1)/4,1)+MOD(($A925-1)/5,1)+MOD(($A925-1)/6,1)=0,COUNT($B$2:B924)+1,"")</f>
        <v/>
      </c>
      <c r="F925" s="8" t="str">
        <f t="shared" si="43"/>
        <v/>
      </c>
      <c r="I925" s="4">
        <f t="shared" si="44"/>
        <v>55381</v>
      </c>
      <c r="J925" s="4" t="str">
        <f>IF(IF(MOD(2*ROW(A923)*30+1,7)=0,1,"")=1,COUNT($J$2:J924)+1,"")</f>
        <v/>
      </c>
      <c r="K925" s="4"/>
      <c r="L925" s="4" t="str">
        <f t="array" ref="L925">IF(ROW()-2&gt;MAX(J:J),"",INDEX($I$3:$I$3969,MATCH(ROW(A923),$J$3:$J$3969,0)))</f>
        <v/>
      </c>
      <c r="M925" s="4"/>
      <c r="N925" s="4"/>
    </row>
    <row r="926" spans="1:14" x14ac:dyDescent="0.6">
      <c r="A926" s="1">
        <f t="shared" si="42"/>
        <v>12929</v>
      </c>
      <c r="B926" s="2" t="str">
        <f>IF(MOD(($A926-1)/3,1)+MOD(($A926-1)/4,1)+MOD(($A926-1)/5,1)+MOD(($A926-1)/6,1)=0,COUNT($B$2:B925)+1,"")</f>
        <v/>
      </c>
      <c r="F926" s="8" t="str">
        <f t="shared" si="43"/>
        <v/>
      </c>
      <c r="I926" s="4">
        <f t="shared" si="44"/>
        <v>55441</v>
      </c>
      <c r="J926" s="4" t="str">
        <f>IF(IF(MOD(2*ROW(A924)*30+1,7)=0,1,"")=1,COUNT($J$2:J925)+1,"")</f>
        <v/>
      </c>
      <c r="K926" s="4"/>
      <c r="L926" s="4" t="str">
        <f t="array" ref="L926">IF(ROW()-2&gt;MAX(J:J),"",INDEX($I$3:$I$3969,MATCH(ROW(A924),$J$3:$J$3969,0)))</f>
        <v/>
      </c>
      <c r="M926" s="4"/>
      <c r="N926" s="4"/>
    </row>
    <row r="927" spans="1:14" x14ac:dyDescent="0.6">
      <c r="A927" s="1">
        <f t="shared" si="42"/>
        <v>12943</v>
      </c>
      <c r="B927" s="2" t="str">
        <f>IF(MOD(($A927-1)/3,1)+MOD(($A927-1)/4,1)+MOD(($A927-1)/5,1)+MOD(($A927-1)/6,1)=0,COUNT($B$2:B926)+1,"")</f>
        <v/>
      </c>
      <c r="F927" s="8" t="str">
        <f t="shared" si="43"/>
        <v/>
      </c>
      <c r="I927" s="4">
        <f t="shared" si="44"/>
        <v>55501</v>
      </c>
      <c r="J927" s="4" t="str">
        <f>IF(IF(MOD(2*ROW(A925)*30+1,7)=0,1,"")=1,COUNT($J$2:J926)+1,"")</f>
        <v/>
      </c>
      <c r="K927" s="4"/>
      <c r="L927" s="4" t="str">
        <f t="array" ref="L927">IF(ROW()-2&gt;MAX(J:J),"",INDEX($I$3:$I$3969,MATCH(ROW(A925),$J$3:$J$3969,0)))</f>
        <v/>
      </c>
      <c r="M927" s="4"/>
      <c r="N927" s="4"/>
    </row>
    <row r="928" spans="1:14" x14ac:dyDescent="0.6">
      <c r="A928" s="1">
        <f t="shared" si="42"/>
        <v>12957</v>
      </c>
      <c r="B928" s="2" t="str">
        <f>IF(MOD(($A928-1)/3,1)+MOD(($A928-1)/4,1)+MOD(($A928-1)/5,1)+MOD(($A928-1)/6,1)=0,COUNT($B$2:B927)+1,"")</f>
        <v/>
      </c>
      <c r="F928" s="8" t="str">
        <f t="shared" si="43"/>
        <v/>
      </c>
      <c r="I928" s="4">
        <f t="shared" si="44"/>
        <v>55561</v>
      </c>
      <c r="J928" s="4" t="str">
        <f>IF(IF(MOD(2*ROW(A926)*30+1,7)=0,1,"")=1,COUNT($J$2:J927)+1,"")</f>
        <v/>
      </c>
      <c r="K928" s="4"/>
      <c r="L928" s="4" t="str">
        <f t="array" ref="L928">IF(ROW()-2&gt;MAX(J:J),"",INDEX($I$3:$I$3969,MATCH(ROW(A926),$J$3:$J$3969,0)))</f>
        <v/>
      </c>
      <c r="M928" s="4"/>
      <c r="N928" s="4"/>
    </row>
    <row r="929" spans="1:14" x14ac:dyDescent="0.6">
      <c r="A929" s="1">
        <f t="shared" si="42"/>
        <v>12971</v>
      </c>
      <c r="B929" s="2" t="str">
        <f>IF(MOD(($A929-1)/3,1)+MOD(($A929-1)/4,1)+MOD(($A929-1)/5,1)+MOD(($A929-1)/6,1)=0,COUNT($B$2:B928)+1,"")</f>
        <v/>
      </c>
      <c r="F929" s="8" t="str">
        <f t="shared" si="43"/>
        <v/>
      </c>
      <c r="I929" s="4">
        <f t="shared" si="44"/>
        <v>55621</v>
      </c>
      <c r="J929" s="4" t="str">
        <f>IF(IF(MOD(2*ROW(A927)*30+1,7)=0,1,"")=1,COUNT($J$2:J928)+1,"")</f>
        <v/>
      </c>
      <c r="K929" s="4"/>
      <c r="L929" s="4" t="str">
        <f t="array" ref="L929">IF(ROW()-2&gt;MAX(J:J),"",INDEX($I$3:$I$3969,MATCH(ROW(A927),$J$3:$J$3969,0)))</f>
        <v/>
      </c>
      <c r="M929" s="4"/>
      <c r="N929" s="4"/>
    </row>
    <row r="930" spans="1:14" x14ac:dyDescent="0.6">
      <c r="A930" s="1">
        <f t="shared" si="42"/>
        <v>12985</v>
      </c>
      <c r="B930" s="2" t="str">
        <f>IF(MOD(($A930-1)/3,1)+MOD(($A930-1)/4,1)+MOD(($A930-1)/5,1)+MOD(($A930-1)/6,1)=0,COUNT($B$2:B929)+1,"")</f>
        <v/>
      </c>
      <c r="F930" s="8" t="str">
        <f t="shared" si="43"/>
        <v/>
      </c>
      <c r="I930" s="4">
        <f t="shared" si="44"/>
        <v>55681</v>
      </c>
      <c r="J930" s="4" t="str">
        <f>IF(IF(MOD(2*ROW(A928)*30+1,7)=0,1,"")=1,COUNT($J$2:J929)+1,"")</f>
        <v/>
      </c>
      <c r="K930" s="4"/>
      <c r="L930" s="4" t="str">
        <f t="array" ref="L930">IF(ROW()-2&gt;MAX(J:J),"",INDEX($I$3:$I$3969,MATCH(ROW(A928),$J$3:$J$3969,0)))</f>
        <v/>
      </c>
      <c r="M930" s="4"/>
      <c r="N930" s="4"/>
    </row>
    <row r="931" spans="1:14" x14ac:dyDescent="0.6">
      <c r="A931" s="1">
        <f t="shared" si="42"/>
        <v>12999</v>
      </c>
      <c r="B931" s="2" t="str">
        <f>IF(MOD(($A931-1)/3,1)+MOD(($A931-1)/4,1)+MOD(($A931-1)/5,1)+MOD(($A931-1)/6,1)=0,COUNT($B$2:B930)+1,"")</f>
        <v/>
      </c>
      <c r="F931" s="8" t="str">
        <f t="shared" si="43"/>
        <v/>
      </c>
      <c r="I931" s="4">
        <f t="shared" si="44"/>
        <v>55741</v>
      </c>
      <c r="J931" s="4">
        <f>IF(IF(MOD(2*ROW(A929)*30+1,7)=0,1,"")=1,COUNT($J$2:J930)+1,"")</f>
        <v>133</v>
      </c>
      <c r="K931" s="4"/>
      <c r="L931" s="4" t="str">
        <f t="array" ref="L931">IF(ROW()-2&gt;MAX(J:J),"",INDEX($I$3:$I$3969,MATCH(ROW(A929),$J$3:$J$3969,0)))</f>
        <v/>
      </c>
      <c r="M931" s="4"/>
      <c r="N931" s="4"/>
    </row>
    <row r="932" spans="1:14" x14ac:dyDescent="0.6">
      <c r="A932" s="1">
        <f t="shared" si="42"/>
        <v>13013</v>
      </c>
      <c r="B932" s="2" t="str">
        <f>IF(MOD(($A932-1)/3,1)+MOD(($A932-1)/4,1)+MOD(($A932-1)/5,1)+MOD(($A932-1)/6,1)=0,COUNT($B$2:B931)+1,"")</f>
        <v/>
      </c>
      <c r="F932" s="8" t="str">
        <f t="shared" si="43"/>
        <v/>
      </c>
      <c r="I932" s="4">
        <f t="shared" si="44"/>
        <v>55801</v>
      </c>
      <c r="J932" s="4" t="str">
        <f>IF(IF(MOD(2*ROW(A930)*30+1,7)=0,1,"")=1,COUNT($J$2:J931)+1,"")</f>
        <v/>
      </c>
      <c r="K932" s="4"/>
      <c r="L932" s="4" t="str">
        <f t="array" ref="L932">IF(ROW()-2&gt;MAX(J:J),"",INDEX($I$3:$I$3969,MATCH(ROW(A930),$J$3:$J$3969,0)))</f>
        <v/>
      </c>
      <c r="M932" s="4"/>
      <c r="N932" s="4"/>
    </row>
    <row r="933" spans="1:14" x14ac:dyDescent="0.6">
      <c r="A933" s="1">
        <f t="shared" si="42"/>
        <v>13027</v>
      </c>
      <c r="B933" s="2" t="str">
        <f>IF(MOD(($A933-1)/3,1)+MOD(($A933-1)/4,1)+MOD(($A933-1)/5,1)+MOD(($A933-1)/6,1)=0,COUNT($B$2:B932)+1,"")</f>
        <v/>
      </c>
      <c r="F933" s="8" t="str">
        <f t="shared" si="43"/>
        <v/>
      </c>
      <c r="I933" s="4">
        <f t="shared" si="44"/>
        <v>55861</v>
      </c>
      <c r="J933" s="4" t="str">
        <f>IF(IF(MOD(2*ROW(A931)*30+1,7)=0,1,"")=1,COUNT($J$2:J932)+1,"")</f>
        <v/>
      </c>
      <c r="K933" s="4"/>
      <c r="L933" s="4" t="str">
        <f t="array" ref="L933">IF(ROW()-2&gt;MAX(J:J),"",INDEX($I$3:$I$3969,MATCH(ROW(A931),$J$3:$J$3969,0)))</f>
        <v/>
      </c>
      <c r="M933" s="4"/>
      <c r="N933" s="4"/>
    </row>
    <row r="934" spans="1:14" x14ac:dyDescent="0.6">
      <c r="A934" s="1">
        <f t="shared" si="42"/>
        <v>13041</v>
      </c>
      <c r="B934" s="2" t="str">
        <f>IF(MOD(($A934-1)/3,1)+MOD(($A934-1)/4,1)+MOD(($A934-1)/5,1)+MOD(($A934-1)/6,1)=0,COUNT($B$2:B933)+1,"")</f>
        <v/>
      </c>
      <c r="F934" s="8" t="str">
        <f t="shared" si="43"/>
        <v/>
      </c>
      <c r="I934" s="4">
        <f t="shared" si="44"/>
        <v>55921</v>
      </c>
      <c r="J934" s="4" t="str">
        <f>IF(IF(MOD(2*ROW(A932)*30+1,7)=0,1,"")=1,COUNT($J$2:J933)+1,"")</f>
        <v/>
      </c>
      <c r="K934" s="4"/>
      <c r="L934" s="4" t="str">
        <f t="array" ref="L934">IF(ROW()-2&gt;MAX(J:J),"",INDEX($I$3:$I$3969,MATCH(ROW(A932),$J$3:$J$3969,0)))</f>
        <v/>
      </c>
      <c r="M934" s="4"/>
      <c r="N934" s="4"/>
    </row>
    <row r="935" spans="1:14" x14ac:dyDescent="0.6">
      <c r="A935" s="1">
        <f t="shared" si="42"/>
        <v>13055</v>
      </c>
      <c r="B935" s="2" t="str">
        <f>IF(MOD(($A935-1)/3,1)+MOD(($A935-1)/4,1)+MOD(($A935-1)/5,1)+MOD(($A935-1)/6,1)=0,COUNT($B$2:B934)+1,"")</f>
        <v/>
      </c>
      <c r="F935" s="8" t="str">
        <f t="shared" si="43"/>
        <v/>
      </c>
      <c r="I935" s="4">
        <f t="shared" si="44"/>
        <v>55981</v>
      </c>
      <c r="J935" s="4" t="str">
        <f>IF(IF(MOD(2*ROW(A933)*30+1,7)=0,1,"")=1,COUNT($J$2:J934)+1,"")</f>
        <v/>
      </c>
      <c r="K935" s="4"/>
      <c r="L935" s="4" t="str">
        <f t="array" ref="L935">IF(ROW()-2&gt;MAX(J:J),"",INDEX($I$3:$I$3969,MATCH(ROW(A933),$J$3:$J$3969,0)))</f>
        <v/>
      </c>
      <c r="M935" s="4"/>
      <c r="N935" s="4"/>
    </row>
    <row r="936" spans="1:14" x14ac:dyDescent="0.6">
      <c r="A936" s="1">
        <f t="shared" si="42"/>
        <v>13069</v>
      </c>
      <c r="B936" s="2" t="str">
        <f>IF(MOD(($A936-1)/3,1)+MOD(($A936-1)/4,1)+MOD(($A936-1)/5,1)+MOD(($A936-1)/6,1)=0,COUNT($B$2:B935)+1,"")</f>
        <v/>
      </c>
      <c r="F936" s="8" t="str">
        <f t="shared" si="43"/>
        <v/>
      </c>
      <c r="I936" s="4">
        <f t="shared" si="44"/>
        <v>56041</v>
      </c>
      <c r="J936" s="4" t="str">
        <f>IF(IF(MOD(2*ROW(A934)*30+1,7)=0,1,"")=1,COUNT($J$2:J935)+1,"")</f>
        <v/>
      </c>
      <c r="K936" s="4"/>
      <c r="L936" s="4" t="str">
        <f t="array" ref="L936">IF(ROW()-2&gt;MAX(J:J),"",INDEX($I$3:$I$3969,MATCH(ROW(A934),$J$3:$J$3969,0)))</f>
        <v/>
      </c>
      <c r="M936" s="4"/>
      <c r="N936" s="4"/>
    </row>
    <row r="937" spans="1:14" x14ac:dyDescent="0.6">
      <c r="A937" s="1">
        <f t="shared" si="42"/>
        <v>13083</v>
      </c>
      <c r="B937" s="2" t="str">
        <f>IF(MOD(($A937-1)/3,1)+MOD(($A937-1)/4,1)+MOD(($A937-1)/5,1)+MOD(($A937-1)/6,1)=0,COUNT($B$2:B936)+1,"")</f>
        <v/>
      </c>
      <c r="F937" s="8" t="str">
        <f t="shared" si="43"/>
        <v/>
      </c>
      <c r="I937" s="4">
        <f t="shared" si="44"/>
        <v>56101</v>
      </c>
      <c r="J937" s="4" t="str">
        <f>IF(IF(MOD(2*ROW(A935)*30+1,7)=0,1,"")=1,COUNT($J$2:J936)+1,"")</f>
        <v/>
      </c>
      <c r="K937" s="4"/>
      <c r="L937" s="4" t="str">
        <f t="array" ref="L937">IF(ROW()-2&gt;MAX(J:J),"",INDEX($I$3:$I$3969,MATCH(ROW(A935),$J$3:$J$3969,0)))</f>
        <v/>
      </c>
      <c r="M937" s="4"/>
      <c r="N937" s="4"/>
    </row>
    <row r="938" spans="1:14" x14ac:dyDescent="0.6">
      <c r="A938" s="1">
        <f t="shared" si="42"/>
        <v>13097</v>
      </c>
      <c r="B938" s="2" t="str">
        <f>IF(MOD(($A938-1)/3,1)+MOD(($A938-1)/4,1)+MOD(($A938-1)/5,1)+MOD(($A938-1)/6,1)=0,COUNT($B$2:B937)+1,"")</f>
        <v/>
      </c>
      <c r="F938" s="8" t="str">
        <f t="shared" si="43"/>
        <v/>
      </c>
      <c r="I938" s="4">
        <f t="shared" si="44"/>
        <v>56161</v>
      </c>
      <c r="J938" s="4">
        <f>IF(IF(MOD(2*ROW(A936)*30+1,7)=0,1,"")=1,COUNT($J$2:J937)+1,"")</f>
        <v>134</v>
      </c>
      <c r="K938" s="4"/>
      <c r="L938" s="4" t="str">
        <f t="array" ref="L938">IF(ROW()-2&gt;MAX(J:J),"",INDEX($I$3:$I$3969,MATCH(ROW(A936),$J$3:$J$3969,0)))</f>
        <v/>
      </c>
      <c r="M938" s="4"/>
      <c r="N938" s="4"/>
    </row>
    <row r="939" spans="1:14" x14ac:dyDescent="0.6">
      <c r="A939" s="1">
        <f t="shared" si="42"/>
        <v>13111</v>
      </c>
      <c r="B939" s="2" t="str">
        <f>IF(MOD(($A939-1)/3,1)+MOD(($A939-1)/4,1)+MOD(($A939-1)/5,1)+MOD(($A939-1)/6,1)=0,COUNT($B$2:B938)+1,"")</f>
        <v/>
      </c>
      <c r="F939" s="8" t="str">
        <f t="shared" si="43"/>
        <v/>
      </c>
      <c r="I939" s="4">
        <f t="shared" si="44"/>
        <v>56221</v>
      </c>
      <c r="J939" s="4" t="str">
        <f>IF(IF(MOD(2*ROW(A937)*30+1,7)=0,1,"")=1,COUNT($J$2:J938)+1,"")</f>
        <v/>
      </c>
      <c r="K939" s="4"/>
      <c r="L939" s="4" t="str">
        <f t="array" ref="L939">IF(ROW()-2&gt;MAX(J:J),"",INDEX($I$3:$I$3969,MATCH(ROW(A937),$J$3:$J$3969,0)))</f>
        <v/>
      </c>
      <c r="M939" s="4"/>
      <c r="N939" s="4"/>
    </row>
    <row r="940" spans="1:14" x14ac:dyDescent="0.6">
      <c r="A940" s="1">
        <f t="shared" si="42"/>
        <v>13125</v>
      </c>
      <c r="B940" s="2" t="str">
        <f>IF(MOD(($A940-1)/3,1)+MOD(($A940-1)/4,1)+MOD(($A940-1)/5,1)+MOD(($A940-1)/6,1)=0,COUNT($B$2:B939)+1,"")</f>
        <v/>
      </c>
      <c r="F940" s="8" t="str">
        <f t="shared" si="43"/>
        <v/>
      </c>
      <c r="I940" s="4">
        <f t="shared" si="44"/>
        <v>56281</v>
      </c>
      <c r="J940" s="4" t="str">
        <f>IF(IF(MOD(2*ROW(A938)*30+1,7)=0,1,"")=1,COUNT($J$2:J939)+1,"")</f>
        <v/>
      </c>
      <c r="K940" s="4"/>
      <c r="L940" s="4" t="str">
        <f t="array" ref="L940">IF(ROW()-2&gt;MAX(J:J),"",INDEX($I$3:$I$3969,MATCH(ROW(A938),$J$3:$J$3969,0)))</f>
        <v/>
      </c>
      <c r="M940" s="4"/>
      <c r="N940" s="4"/>
    </row>
    <row r="941" spans="1:14" x14ac:dyDescent="0.6">
      <c r="A941" s="1">
        <f t="shared" si="42"/>
        <v>13139</v>
      </c>
      <c r="B941" s="2" t="str">
        <f>IF(MOD(($A941-1)/3,1)+MOD(($A941-1)/4,1)+MOD(($A941-1)/5,1)+MOD(($A941-1)/6,1)=0,COUNT($B$2:B940)+1,"")</f>
        <v/>
      </c>
      <c r="F941" s="8" t="str">
        <f t="shared" si="43"/>
        <v/>
      </c>
      <c r="I941" s="4">
        <f t="shared" si="44"/>
        <v>56341</v>
      </c>
      <c r="J941" s="4" t="str">
        <f>IF(IF(MOD(2*ROW(A939)*30+1,7)=0,1,"")=1,COUNT($J$2:J940)+1,"")</f>
        <v/>
      </c>
      <c r="K941" s="4"/>
      <c r="L941" s="4" t="str">
        <f t="array" ref="L941">IF(ROW()-2&gt;MAX(J:J),"",INDEX($I$3:$I$3969,MATCH(ROW(A939),$J$3:$J$3969,0)))</f>
        <v/>
      </c>
      <c r="M941" s="4"/>
      <c r="N941" s="4"/>
    </row>
    <row r="942" spans="1:14" x14ac:dyDescent="0.6">
      <c r="A942" s="1">
        <f t="shared" si="42"/>
        <v>13153</v>
      </c>
      <c r="B942" s="2" t="str">
        <f>IF(MOD(($A942-1)/3,1)+MOD(($A942-1)/4,1)+MOD(($A942-1)/5,1)+MOD(($A942-1)/6,1)=0,COUNT($B$2:B941)+1,"")</f>
        <v/>
      </c>
      <c r="F942" s="8" t="str">
        <f t="shared" si="43"/>
        <v/>
      </c>
      <c r="I942" s="4">
        <f t="shared" si="44"/>
        <v>56401</v>
      </c>
      <c r="J942" s="4" t="str">
        <f>IF(IF(MOD(2*ROW(A940)*30+1,7)=0,1,"")=1,COUNT($J$2:J941)+1,"")</f>
        <v/>
      </c>
      <c r="K942" s="4"/>
      <c r="L942" s="4" t="str">
        <f t="array" ref="L942">IF(ROW()-2&gt;MAX(J:J),"",INDEX($I$3:$I$3969,MATCH(ROW(A940),$J$3:$J$3969,0)))</f>
        <v/>
      </c>
      <c r="M942" s="4"/>
      <c r="N942" s="4"/>
    </row>
    <row r="943" spans="1:14" x14ac:dyDescent="0.6">
      <c r="A943" s="1">
        <f t="shared" si="42"/>
        <v>13167</v>
      </c>
      <c r="B943" s="2" t="str">
        <f>IF(MOD(($A943-1)/3,1)+MOD(($A943-1)/4,1)+MOD(($A943-1)/5,1)+MOD(($A943-1)/6,1)=0,COUNT($B$2:B942)+1,"")</f>
        <v/>
      </c>
      <c r="F943" s="8" t="str">
        <f t="shared" si="43"/>
        <v/>
      </c>
      <c r="I943" s="4">
        <f t="shared" si="44"/>
        <v>56461</v>
      </c>
      <c r="J943" s="4" t="str">
        <f>IF(IF(MOD(2*ROW(A941)*30+1,7)=0,1,"")=1,COUNT($J$2:J942)+1,"")</f>
        <v/>
      </c>
      <c r="K943" s="4"/>
      <c r="L943" s="4" t="str">
        <f t="array" ref="L943">IF(ROW()-2&gt;MAX(J:J),"",INDEX($I$3:$I$3969,MATCH(ROW(A941),$J$3:$J$3969,0)))</f>
        <v/>
      </c>
      <c r="M943" s="4"/>
      <c r="N943" s="4"/>
    </row>
    <row r="944" spans="1:14" x14ac:dyDescent="0.6">
      <c r="A944" s="1">
        <f t="shared" si="42"/>
        <v>13181</v>
      </c>
      <c r="B944" s="2" t="str">
        <f>IF(MOD(($A944-1)/3,1)+MOD(($A944-1)/4,1)+MOD(($A944-1)/5,1)+MOD(($A944-1)/6,1)=0,COUNT($B$2:B943)+1,"")</f>
        <v/>
      </c>
      <c r="F944" s="8" t="str">
        <f t="shared" si="43"/>
        <v/>
      </c>
      <c r="I944" s="4">
        <f t="shared" si="44"/>
        <v>56521</v>
      </c>
      <c r="J944" s="4" t="str">
        <f>IF(IF(MOD(2*ROW(A942)*30+1,7)=0,1,"")=1,COUNT($J$2:J943)+1,"")</f>
        <v/>
      </c>
      <c r="K944" s="4"/>
      <c r="L944" s="4" t="str">
        <f t="array" ref="L944">IF(ROW()-2&gt;MAX(J:J),"",INDEX($I$3:$I$3969,MATCH(ROW(A942),$J$3:$J$3969,0)))</f>
        <v/>
      </c>
      <c r="M944" s="4"/>
      <c r="N944" s="4"/>
    </row>
    <row r="945" spans="1:14" x14ac:dyDescent="0.6">
      <c r="A945" s="1">
        <f t="shared" si="42"/>
        <v>13195</v>
      </c>
      <c r="B945" s="2" t="str">
        <f>IF(MOD(($A945-1)/3,1)+MOD(($A945-1)/4,1)+MOD(($A945-1)/5,1)+MOD(($A945-1)/6,1)=0,COUNT($B$2:B944)+1,"")</f>
        <v/>
      </c>
      <c r="F945" s="8" t="str">
        <f t="shared" si="43"/>
        <v/>
      </c>
      <c r="I945" s="4">
        <f t="shared" si="44"/>
        <v>56581</v>
      </c>
      <c r="J945" s="4">
        <f>IF(IF(MOD(2*ROW(A943)*30+1,7)=0,1,"")=1,COUNT($J$2:J944)+1,"")</f>
        <v>135</v>
      </c>
      <c r="K945" s="4"/>
      <c r="L945" s="4" t="str">
        <f t="array" ref="L945">IF(ROW()-2&gt;MAX(J:J),"",INDEX($I$3:$I$3969,MATCH(ROW(A943),$J$3:$J$3969,0)))</f>
        <v/>
      </c>
      <c r="M945" s="4"/>
      <c r="N945" s="4"/>
    </row>
    <row r="946" spans="1:14" x14ac:dyDescent="0.6">
      <c r="A946" s="1">
        <f t="shared" si="42"/>
        <v>13209</v>
      </c>
      <c r="B946" s="2" t="str">
        <f>IF(MOD(($A946-1)/3,1)+MOD(($A946-1)/4,1)+MOD(($A946-1)/5,1)+MOD(($A946-1)/6,1)=0,COUNT($B$2:B945)+1,"")</f>
        <v/>
      </c>
      <c r="F946" s="8" t="str">
        <f t="shared" si="43"/>
        <v/>
      </c>
      <c r="I946" s="4">
        <f t="shared" si="44"/>
        <v>56641</v>
      </c>
      <c r="J946" s="4" t="str">
        <f>IF(IF(MOD(2*ROW(A944)*30+1,7)=0,1,"")=1,COUNT($J$2:J945)+1,"")</f>
        <v/>
      </c>
      <c r="K946" s="4"/>
      <c r="L946" s="4" t="str">
        <f t="array" ref="L946">IF(ROW()-2&gt;MAX(J:J),"",INDEX($I$3:$I$3969,MATCH(ROW(A944),$J$3:$J$3969,0)))</f>
        <v/>
      </c>
      <c r="M946" s="4"/>
      <c r="N946" s="4"/>
    </row>
    <row r="947" spans="1:14" x14ac:dyDescent="0.6">
      <c r="A947" s="1">
        <f t="shared" si="42"/>
        <v>13223</v>
      </c>
      <c r="B947" s="2" t="str">
        <f>IF(MOD(($A947-1)/3,1)+MOD(($A947-1)/4,1)+MOD(($A947-1)/5,1)+MOD(($A947-1)/6,1)=0,COUNT($B$2:B946)+1,"")</f>
        <v/>
      </c>
      <c r="F947" s="8" t="str">
        <f t="shared" si="43"/>
        <v/>
      </c>
      <c r="I947" s="4">
        <f t="shared" si="44"/>
        <v>56701</v>
      </c>
      <c r="J947" s="4" t="str">
        <f>IF(IF(MOD(2*ROW(A945)*30+1,7)=0,1,"")=1,COUNT($J$2:J946)+1,"")</f>
        <v/>
      </c>
      <c r="K947" s="4"/>
      <c r="L947" s="4" t="str">
        <f t="array" ref="L947">IF(ROW()-2&gt;MAX(J:J),"",INDEX($I$3:$I$3969,MATCH(ROW(A945),$J$3:$J$3969,0)))</f>
        <v/>
      </c>
      <c r="M947" s="4"/>
      <c r="N947" s="4"/>
    </row>
    <row r="948" spans="1:14" x14ac:dyDescent="0.6">
      <c r="A948" s="1">
        <f t="shared" si="42"/>
        <v>13237</v>
      </c>
      <c r="B948" s="2" t="str">
        <f>IF(MOD(($A948-1)/3,1)+MOD(($A948-1)/4,1)+MOD(($A948-1)/5,1)+MOD(($A948-1)/6,1)=0,COUNT($B$2:B947)+1,"")</f>
        <v/>
      </c>
      <c r="F948" s="8" t="str">
        <f t="shared" si="43"/>
        <v/>
      </c>
      <c r="I948" s="4">
        <f t="shared" si="44"/>
        <v>56761</v>
      </c>
      <c r="J948" s="4" t="str">
        <f>IF(IF(MOD(2*ROW(A946)*30+1,7)=0,1,"")=1,COUNT($J$2:J947)+1,"")</f>
        <v/>
      </c>
      <c r="K948" s="4"/>
      <c r="L948" s="4" t="str">
        <f t="array" ref="L948">IF(ROW()-2&gt;MAX(J:J),"",INDEX($I$3:$I$3969,MATCH(ROW(A946),$J$3:$J$3969,0)))</f>
        <v/>
      </c>
      <c r="M948" s="4"/>
      <c r="N948" s="4"/>
    </row>
    <row r="949" spans="1:14" x14ac:dyDescent="0.6">
      <c r="A949" s="1">
        <f t="shared" si="42"/>
        <v>13251</v>
      </c>
      <c r="B949" s="2" t="str">
        <f>IF(MOD(($A949-1)/3,1)+MOD(($A949-1)/4,1)+MOD(($A949-1)/5,1)+MOD(($A949-1)/6,1)=0,COUNT($B$2:B948)+1,"")</f>
        <v/>
      </c>
      <c r="F949" s="8" t="str">
        <f t="shared" si="43"/>
        <v/>
      </c>
      <c r="I949" s="4">
        <f t="shared" si="44"/>
        <v>56821</v>
      </c>
      <c r="J949" s="4" t="str">
        <f>IF(IF(MOD(2*ROW(A947)*30+1,7)=0,1,"")=1,COUNT($J$2:J948)+1,"")</f>
        <v/>
      </c>
      <c r="K949" s="4"/>
      <c r="L949" s="4" t="str">
        <f t="array" ref="L949">IF(ROW()-2&gt;MAX(J:J),"",INDEX($I$3:$I$3969,MATCH(ROW(A947),$J$3:$J$3969,0)))</f>
        <v/>
      </c>
      <c r="M949" s="4"/>
      <c r="N949" s="4"/>
    </row>
    <row r="950" spans="1:14" x14ac:dyDescent="0.6">
      <c r="A950" s="1">
        <f t="shared" si="42"/>
        <v>13265</v>
      </c>
      <c r="B950" s="2" t="str">
        <f>IF(MOD(($A950-1)/3,1)+MOD(($A950-1)/4,1)+MOD(($A950-1)/5,1)+MOD(($A950-1)/6,1)=0,COUNT($B$2:B949)+1,"")</f>
        <v/>
      </c>
      <c r="F950" s="8" t="str">
        <f t="shared" si="43"/>
        <v/>
      </c>
      <c r="I950" s="4">
        <f t="shared" si="44"/>
        <v>56881</v>
      </c>
      <c r="J950" s="4" t="str">
        <f>IF(IF(MOD(2*ROW(A948)*30+1,7)=0,1,"")=1,COUNT($J$2:J949)+1,"")</f>
        <v/>
      </c>
      <c r="K950" s="4"/>
      <c r="L950" s="4" t="str">
        <f t="array" ref="L950">IF(ROW()-2&gt;MAX(J:J),"",INDEX($I$3:$I$3969,MATCH(ROW(A948),$J$3:$J$3969,0)))</f>
        <v/>
      </c>
      <c r="M950" s="4"/>
      <c r="N950" s="4"/>
    </row>
    <row r="951" spans="1:14" x14ac:dyDescent="0.6">
      <c r="A951" s="1">
        <f t="shared" si="42"/>
        <v>13279</v>
      </c>
      <c r="B951" s="2" t="str">
        <f>IF(MOD(($A951-1)/3,1)+MOD(($A951-1)/4,1)+MOD(($A951-1)/5,1)+MOD(($A951-1)/6,1)=0,COUNT($B$2:B950)+1,"")</f>
        <v/>
      </c>
      <c r="F951" s="8" t="str">
        <f t="shared" si="43"/>
        <v/>
      </c>
      <c r="I951" s="4">
        <f t="shared" si="44"/>
        <v>56941</v>
      </c>
      <c r="J951" s="4" t="str">
        <f>IF(IF(MOD(2*ROW(A949)*30+1,7)=0,1,"")=1,COUNT($J$2:J950)+1,"")</f>
        <v/>
      </c>
      <c r="K951" s="4"/>
      <c r="L951" s="4" t="str">
        <f t="array" ref="L951">IF(ROW()-2&gt;MAX(J:J),"",INDEX($I$3:$I$3969,MATCH(ROW(A949),$J$3:$J$3969,0)))</f>
        <v/>
      </c>
      <c r="M951" s="4"/>
      <c r="N951" s="4"/>
    </row>
    <row r="952" spans="1:14" x14ac:dyDescent="0.6">
      <c r="A952" s="1">
        <f t="shared" si="42"/>
        <v>13293</v>
      </c>
      <c r="B952" s="2" t="str">
        <f>IF(MOD(($A952-1)/3,1)+MOD(($A952-1)/4,1)+MOD(($A952-1)/5,1)+MOD(($A952-1)/6,1)=0,COUNT($B$2:B951)+1,"")</f>
        <v/>
      </c>
      <c r="F952" s="8" t="str">
        <f t="shared" si="43"/>
        <v/>
      </c>
      <c r="I952" s="4">
        <f t="shared" si="44"/>
        <v>57001</v>
      </c>
      <c r="J952" s="4">
        <f>IF(IF(MOD(2*ROW(A950)*30+1,7)=0,1,"")=1,COUNT($J$2:J951)+1,"")</f>
        <v>136</v>
      </c>
      <c r="K952" s="4"/>
      <c r="L952" s="4" t="str">
        <f t="array" ref="L952">IF(ROW()-2&gt;MAX(J:J),"",INDEX($I$3:$I$3969,MATCH(ROW(A950),$J$3:$J$3969,0)))</f>
        <v/>
      </c>
      <c r="M952" s="4"/>
      <c r="N952" s="4"/>
    </row>
    <row r="953" spans="1:14" x14ac:dyDescent="0.6">
      <c r="A953" s="1">
        <f t="shared" si="42"/>
        <v>13307</v>
      </c>
      <c r="B953" s="2" t="str">
        <f>IF(MOD(($A953-1)/3,1)+MOD(($A953-1)/4,1)+MOD(($A953-1)/5,1)+MOD(($A953-1)/6,1)=0,COUNT($B$2:B952)+1,"")</f>
        <v/>
      </c>
      <c r="F953" s="8" t="str">
        <f t="shared" si="43"/>
        <v/>
      </c>
      <c r="I953" s="4">
        <f t="shared" si="44"/>
        <v>57061</v>
      </c>
      <c r="J953" s="4" t="str">
        <f>IF(IF(MOD(2*ROW(A951)*30+1,7)=0,1,"")=1,COUNT($J$2:J952)+1,"")</f>
        <v/>
      </c>
      <c r="K953" s="4"/>
      <c r="L953" s="4" t="str">
        <f t="array" ref="L953">IF(ROW()-2&gt;MAX(J:J),"",INDEX($I$3:$I$3969,MATCH(ROW(A951),$J$3:$J$3969,0)))</f>
        <v/>
      </c>
      <c r="M953" s="4"/>
      <c r="N953" s="4"/>
    </row>
    <row r="954" spans="1:14" x14ac:dyDescent="0.6">
      <c r="A954" s="1">
        <f t="shared" si="42"/>
        <v>13321</v>
      </c>
      <c r="B954" s="2">
        <f>IF(MOD(($A954-1)/3,1)+MOD(($A954-1)/4,1)+MOD(($A954-1)/5,1)+MOD(($A954-1)/6,1)=0,COUNT($B$2:B953)+1,"")</f>
        <v>32</v>
      </c>
      <c r="F954" s="8" t="str">
        <f t="shared" si="43"/>
        <v/>
      </c>
      <c r="I954" s="4">
        <f t="shared" si="44"/>
        <v>57121</v>
      </c>
      <c r="J954" s="4" t="str">
        <f>IF(IF(MOD(2*ROW(A952)*30+1,7)=0,1,"")=1,COUNT($J$2:J953)+1,"")</f>
        <v/>
      </c>
      <c r="K954" s="4"/>
      <c r="L954" s="4" t="str">
        <f t="array" ref="L954">IF(ROW()-2&gt;MAX(J:J),"",INDEX($I$3:$I$3969,MATCH(ROW(A952),$J$3:$J$3969,0)))</f>
        <v/>
      </c>
      <c r="M954" s="4"/>
      <c r="N954" s="4"/>
    </row>
    <row r="955" spans="1:14" x14ac:dyDescent="0.6">
      <c r="A955" s="1">
        <f t="shared" si="42"/>
        <v>13335</v>
      </c>
      <c r="B955" s="2" t="str">
        <f>IF(MOD(($A955-1)/3,1)+MOD(($A955-1)/4,1)+MOD(($A955-1)/5,1)+MOD(($A955-1)/6,1)=0,COUNT($B$2:B954)+1,"")</f>
        <v/>
      </c>
      <c r="F955" s="8" t="str">
        <f t="shared" si="43"/>
        <v/>
      </c>
      <c r="I955" s="4">
        <f t="shared" si="44"/>
        <v>57181</v>
      </c>
      <c r="J955" s="4" t="str">
        <f>IF(IF(MOD(2*ROW(A953)*30+1,7)=0,1,"")=1,COUNT($J$2:J954)+1,"")</f>
        <v/>
      </c>
      <c r="K955" s="4"/>
      <c r="L955" s="4" t="str">
        <f t="array" ref="L955">IF(ROW()-2&gt;MAX(J:J),"",INDEX($I$3:$I$3969,MATCH(ROW(A953),$J$3:$J$3969,0)))</f>
        <v/>
      </c>
      <c r="M955" s="4"/>
      <c r="N955" s="4"/>
    </row>
    <row r="956" spans="1:14" x14ac:dyDescent="0.6">
      <c r="A956" s="1">
        <f t="shared" si="42"/>
        <v>13349</v>
      </c>
      <c r="B956" s="2" t="str">
        <f>IF(MOD(($A956-1)/3,1)+MOD(($A956-1)/4,1)+MOD(($A956-1)/5,1)+MOD(($A956-1)/6,1)=0,COUNT($B$2:B955)+1,"")</f>
        <v/>
      </c>
      <c r="F956" s="8" t="str">
        <f t="shared" si="43"/>
        <v/>
      </c>
      <c r="I956" s="4">
        <f t="shared" si="44"/>
        <v>57241</v>
      </c>
      <c r="J956" s="4" t="str">
        <f>IF(IF(MOD(2*ROW(A954)*30+1,7)=0,1,"")=1,COUNT($J$2:J955)+1,"")</f>
        <v/>
      </c>
      <c r="K956" s="4"/>
      <c r="L956" s="4" t="str">
        <f t="array" ref="L956">IF(ROW()-2&gt;MAX(J:J),"",INDEX($I$3:$I$3969,MATCH(ROW(A954),$J$3:$J$3969,0)))</f>
        <v/>
      </c>
      <c r="M956" s="4"/>
      <c r="N956" s="4"/>
    </row>
    <row r="957" spans="1:14" x14ac:dyDescent="0.6">
      <c r="A957" s="1">
        <f t="shared" si="42"/>
        <v>13363</v>
      </c>
      <c r="B957" s="2" t="str">
        <f>IF(MOD(($A957-1)/3,1)+MOD(($A957-1)/4,1)+MOD(($A957-1)/5,1)+MOD(($A957-1)/6,1)=0,COUNT($B$2:B956)+1,"")</f>
        <v/>
      </c>
      <c r="F957" s="8" t="str">
        <f t="shared" si="43"/>
        <v/>
      </c>
      <c r="I957" s="4">
        <f t="shared" si="44"/>
        <v>57301</v>
      </c>
      <c r="J957" s="4" t="str">
        <f>IF(IF(MOD(2*ROW(A955)*30+1,7)=0,1,"")=1,COUNT($J$2:J956)+1,"")</f>
        <v/>
      </c>
      <c r="K957" s="4"/>
      <c r="L957" s="4" t="str">
        <f t="array" ref="L957">IF(ROW()-2&gt;MAX(J:J),"",INDEX($I$3:$I$3969,MATCH(ROW(A955),$J$3:$J$3969,0)))</f>
        <v/>
      </c>
      <c r="M957" s="4"/>
      <c r="N957" s="4"/>
    </row>
    <row r="958" spans="1:14" x14ac:dyDescent="0.6">
      <c r="A958" s="1">
        <f t="shared" si="42"/>
        <v>13377</v>
      </c>
      <c r="B958" s="2" t="str">
        <f>IF(MOD(($A958-1)/3,1)+MOD(($A958-1)/4,1)+MOD(($A958-1)/5,1)+MOD(($A958-1)/6,1)=0,COUNT($B$2:B957)+1,"")</f>
        <v/>
      </c>
      <c r="F958" s="8" t="str">
        <f t="shared" si="43"/>
        <v/>
      </c>
      <c r="I958" s="4">
        <f t="shared" si="44"/>
        <v>57361</v>
      </c>
      <c r="J958" s="4" t="str">
        <f>IF(IF(MOD(2*ROW(A956)*30+1,7)=0,1,"")=1,COUNT($J$2:J957)+1,"")</f>
        <v/>
      </c>
      <c r="K958" s="4"/>
      <c r="L958" s="4" t="str">
        <f t="array" ref="L958">IF(ROW()-2&gt;MAX(J:J),"",INDEX($I$3:$I$3969,MATCH(ROW(A956),$J$3:$J$3969,0)))</f>
        <v/>
      </c>
      <c r="M958" s="4"/>
      <c r="N958" s="4"/>
    </row>
    <row r="959" spans="1:14" x14ac:dyDescent="0.6">
      <c r="A959" s="1">
        <f t="shared" si="42"/>
        <v>13391</v>
      </c>
      <c r="B959" s="2" t="str">
        <f>IF(MOD(($A959-1)/3,1)+MOD(($A959-1)/4,1)+MOD(($A959-1)/5,1)+MOD(($A959-1)/6,1)=0,COUNT($B$2:B958)+1,"")</f>
        <v/>
      </c>
      <c r="F959" s="8" t="str">
        <f t="shared" si="43"/>
        <v/>
      </c>
      <c r="I959" s="4">
        <f t="shared" si="44"/>
        <v>57421</v>
      </c>
      <c r="J959" s="4">
        <f>IF(IF(MOD(2*ROW(A957)*30+1,7)=0,1,"")=1,COUNT($J$2:J958)+1,"")</f>
        <v>137</v>
      </c>
      <c r="K959" s="4"/>
      <c r="L959" s="4" t="str">
        <f t="array" ref="L959">IF(ROW()-2&gt;MAX(J:J),"",INDEX($I$3:$I$3969,MATCH(ROW(A957),$J$3:$J$3969,0)))</f>
        <v/>
      </c>
      <c r="M959" s="4"/>
      <c r="N959" s="4"/>
    </row>
    <row r="960" spans="1:14" x14ac:dyDescent="0.6">
      <c r="A960" s="1">
        <f t="shared" si="42"/>
        <v>13405</v>
      </c>
      <c r="B960" s="2" t="str">
        <f>IF(MOD(($A960-1)/3,1)+MOD(($A960-1)/4,1)+MOD(($A960-1)/5,1)+MOD(($A960-1)/6,1)=0,COUNT($B$2:B959)+1,"")</f>
        <v/>
      </c>
      <c r="F960" s="8" t="str">
        <f t="shared" si="43"/>
        <v/>
      </c>
      <c r="I960" s="4">
        <f t="shared" si="44"/>
        <v>57481</v>
      </c>
      <c r="J960" s="4" t="str">
        <f>IF(IF(MOD(2*ROW(A958)*30+1,7)=0,1,"")=1,COUNT($J$2:J959)+1,"")</f>
        <v/>
      </c>
      <c r="K960" s="4"/>
      <c r="L960" s="4" t="str">
        <f t="array" ref="L960">IF(ROW()-2&gt;MAX(J:J),"",INDEX($I$3:$I$3969,MATCH(ROW(A958),$J$3:$J$3969,0)))</f>
        <v/>
      </c>
      <c r="M960" s="4"/>
      <c r="N960" s="4"/>
    </row>
    <row r="961" spans="1:14" x14ac:dyDescent="0.6">
      <c r="A961" s="1">
        <f t="shared" si="42"/>
        <v>13419</v>
      </c>
      <c r="B961" s="2" t="str">
        <f>IF(MOD(($A961-1)/3,1)+MOD(($A961-1)/4,1)+MOD(($A961-1)/5,1)+MOD(($A961-1)/6,1)=0,COUNT($B$2:B960)+1,"")</f>
        <v/>
      </c>
      <c r="F961" s="8" t="str">
        <f t="shared" si="43"/>
        <v/>
      </c>
      <c r="I961" s="4">
        <f t="shared" si="44"/>
        <v>57541</v>
      </c>
      <c r="J961" s="4" t="str">
        <f>IF(IF(MOD(2*ROW(A959)*30+1,7)=0,1,"")=1,COUNT($J$2:J960)+1,"")</f>
        <v/>
      </c>
      <c r="K961" s="4"/>
      <c r="L961" s="4" t="str">
        <f t="array" ref="L961">IF(ROW()-2&gt;MAX(J:J),"",INDEX($I$3:$I$3969,MATCH(ROW(A959),$J$3:$J$3969,0)))</f>
        <v/>
      </c>
      <c r="M961" s="4"/>
      <c r="N961" s="4"/>
    </row>
    <row r="962" spans="1:14" x14ac:dyDescent="0.6">
      <c r="A962" s="1">
        <f t="shared" si="42"/>
        <v>13433</v>
      </c>
      <c r="B962" s="2" t="str">
        <f>IF(MOD(($A962-1)/3,1)+MOD(($A962-1)/4,1)+MOD(($A962-1)/5,1)+MOD(($A962-1)/6,1)=0,COUNT($B$2:B961)+1,"")</f>
        <v/>
      </c>
      <c r="F962" s="8" t="str">
        <f t="shared" si="43"/>
        <v/>
      </c>
      <c r="I962" s="4">
        <f t="shared" si="44"/>
        <v>57601</v>
      </c>
      <c r="J962" s="4" t="str">
        <f>IF(IF(MOD(2*ROW(A960)*30+1,7)=0,1,"")=1,COUNT($J$2:J961)+1,"")</f>
        <v/>
      </c>
      <c r="K962" s="4"/>
      <c r="L962" s="4" t="str">
        <f t="array" ref="L962">IF(ROW()-2&gt;MAX(J:J),"",INDEX($I$3:$I$3969,MATCH(ROW(A960),$J$3:$J$3969,0)))</f>
        <v/>
      </c>
      <c r="M962" s="4"/>
      <c r="N962" s="4"/>
    </row>
    <row r="963" spans="1:14" x14ac:dyDescent="0.6">
      <c r="A963" s="1">
        <f t="shared" si="42"/>
        <v>13447</v>
      </c>
      <c r="B963" s="2" t="str">
        <f>IF(MOD(($A963-1)/3,1)+MOD(($A963-1)/4,1)+MOD(($A963-1)/5,1)+MOD(($A963-1)/6,1)=0,COUNT($B$2:B962)+1,"")</f>
        <v/>
      </c>
      <c r="F963" s="8" t="str">
        <f t="shared" si="43"/>
        <v/>
      </c>
      <c r="I963" s="4">
        <f t="shared" si="44"/>
        <v>57661</v>
      </c>
      <c r="J963" s="4" t="str">
        <f>IF(IF(MOD(2*ROW(A961)*30+1,7)=0,1,"")=1,COUNT($J$2:J962)+1,"")</f>
        <v/>
      </c>
      <c r="K963" s="4"/>
      <c r="L963" s="4" t="str">
        <f t="array" ref="L963">IF(ROW()-2&gt;MAX(J:J),"",INDEX($I$3:$I$3969,MATCH(ROW(A961),$J$3:$J$3969,0)))</f>
        <v/>
      </c>
      <c r="M963" s="4"/>
      <c r="N963" s="4"/>
    </row>
    <row r="964" spans="1:14" x14ac:dyDescent="0.6">
      <c r="A964" s="1">
        <f t="shared" ref="A964:A1027" si="45">(2*ROW(A962)-1)*7</f>
        <v>13461</v>
      </c>
      <c r="B964" s="2" t="str">
        <f>IF(MOD(($A964-1)/3,1)+MOD(($A964-1)/4,1)+MOD(($A964-1)/5,1)+MOD(($A964-1)/6,1)=0,COUNT($B$2:B963)+1,"")</f>
        <v/>
      </c>
      <c r="F964" s="8" t="str">
        <f t="shared" ref="F964:F1027" si="46">IF(ROW()-2&gt;MAX(B:B),"",INDEX($A$3:$B$30001,MATCH(ROW()-2,$B$3:$B$30001,0),1))</f>
        <v/>
      </c>
      <c r="I964" s="4">
        <f t="shared" ref="I964:I1027" si="47">2*ROW(A962)*30+1</f>
        <v>57721</v>
      </c>
      <c r="J964" s="4" t="str">
        <f>IF(IF(MOD(2*ROW(A962)*30+1,7)=0,1,"")=1,COUNT($J$2:J963)+1,"")</f>
        <v/>
      </c>
      <c r="K964" s="4"/>
      <c r="L964" s="4" t="str">
        <f t="array" ref="L964">IF(ROW()-2&gt;MAX(J:J),"",INDEX($I$3:$I$3969,MATCH(ROW(A962),$J$3:$J$3969,0)))</f>
        <v/>
      </c>
      <c r="M964" s="4"/>
      <c r="N964" s="4"/>
    </row>
    <row r="965" spans="1:14" x14ac:dyDescent="0.6">
      <c r="A965" s="1">
        <f t="shared" si="45"/>
        <v>13475</v>
      </c>
      <c r="B965" s="2" t="str">
        <f>IF(MOD(($A965-1)/3,1)+MOD(($A965-1)/4,1)+MOD(($A965-1)/5,1)+MOD(($A965-1)/6,1)=0,COUNT($B$2:B964)+1,"")</f>
        <v/>
      </c>
      <c r="F965" s="8" t="str">
        <f t="shared" si="46"/>
        <v/>
      </c>
      <c r="I965" s="4">
        <f t="shared" si="47"/>
        <v>57781</v>
      </c>
      <c r="J965" s="4" t="str">
        <f>IF(IF(MOD(2*ROW(A963)*30+1,7)=0,1,"")=1,COUNT($J$2:J964)+1,"")</f>
        <v/>
      </c>
      <c r="K965" s="4"/>
      <c r="L965" s="4" t="str">
        <f t="array" ref="L965">IF(ROW()-2&gt;MAX(J:J),"",INDEX($I$3:$I$3969,MATCH(ROW(A963),$J$3:$J$3969,0)))</f>
        <v/>
      </c>
      <c r="M965" s="4"/>
      <c r="N965" s="4"/>
    </row>
    <row r="966" spans="1:14" x14ac:dyDescent="0.6">
      <c r="A966" s="1">
        <f t="shared" si="45"/>
        <v>13489</v>
      </c>
      <c r="B966" s="2" t="str">
        <f>IF(MOD(($A966-1)/3,1)+MOD(($A966-1)/4,1)+MOD(($A966-1)/5,1)+MOD(($A966-1)/6,1)=0,COUNT($B$2:B965)+1,"")</f>
        <v/>
      </c>
      <c r="F966" s="8" t="str">
        <f t="shared" si="46"/>
        <v/>
      </c>
      <c r="I966" s="4">
        <f t="shared" si="47"/>
        <v>57841</v>
      </c>
      <c r="J966" s="4">
        <f>IF(IF(MOD(2*ROW(A964)*30+1,7)=0,1,"")=1,COUNT($J$2:J965)+1,"")</f>
        <v>138</v>
      </c>
      <c r="K966" s="4"/>
      <c r="L966" s="4" t="str">
        <f t="array" ref="L966">IF(ROW()-2&gt;MAX(J:J),"",INDEX($I$3:$I$3969,MATCH(ROW(A964),$J$3:$J$3969,0)))</f>
        <v/>
      </c>
      <c r="M966" s="4"/>
      <c r="N966" s="4"/>
    </row>
    <row r="967" spans="1:14" x14ac:dyDescent="0.6">
      <c r="A967" s="1">
        <f t="shared" si="45"/>
        <v>13503</v>
      </c>
      <c r="B967" s="2" t="str">
        <f>IF(MOD(($A967-1)/3,1)+MOD(($A967-1)/4,1)+MOD(($A967-1)/5,1)+MOD(($A967-1)/6,1)=0,COUNT($B$2:B966)+1,"")</f>
        <v/>
      </c>
      <c r="F967" s="8" t="str">
        <f t="shared" si="46"/>
        <v/>
      </c>
      <c r="I967" s="4">
        <f t="shared" si="47"/>
        <v>57901</v>
      </c>
      <c r="J967" s="4" t="str">
        <f>IF(IF(MOD(2*ROW(A965)*30+1,7)=0,1,"")=1,COUNT($J$2:J966)+1,"")</f>
        <v/>
      </c>
      <c r="K967" s="4"/>
      <c r="L967" s="4" t="str">
        <f t="array" ref="L967">IF(ROW()-2&gt;MAX(J:J),"",INDEX($I$3:$I$3969,MATCH(ROW(A965),$J$3:$J$3969,0)))</f>
        <v/>
      </c>
      <c r="M967" s="4"/>
      <c r="N967" s="4"/>
    </row>
    <row r="968" spans="1:14" x14ac:dyDescent="0.6">
      <c r="A968" s="1">
        <f t="shared" si="45"/>
        <v>13517</v>
      </c>
      <c r="B968" s="2" t="str">
        <f>IF(MOD(($A968-1)/3,1)+MOD(($A968-1)/4,1)+MOD(($A968-1)/5,1)+MOD(($A968-1)/6,1)=0,COUNT($B$2:B967)+1,"")</f>
        <v/>
      </c>
      <c r="F968" s="8" t="str">
        <f t="shared" si="46"/>
        <v/>
      </c>
      <c r="I968" s="4">
        <f t="shared" si="47"/>
        <v>57961</v>
      </c>
      <c r="J968" s="4" t="str">
        <f>IF(IF(MOD(2*ROW(A966)*30+1,7)=0,1,"")=1,COUNT($J$2:J967)+1,"")</f>
        <v/>
      </c>
      <c r="K968" s="4"/>
      <c r="L968" s="4" t="str">
        <f t="array" ref="L968">IF(ROW()-2&gt;MAX(J:J),"",INDEX($I$3:$I$3969,MATCH(ROW(A966),$J$3:$J$3969,0)))</f>
        <v/>
      </c>
      <c r="M968" s="4"/>
      <c r="N968" s="4"/>
    </row>
    <row r="969" spans="1:14" x14ac:dyDescent="0.6">
      <c r="A969" s="1">
        <f t="shared" si="45"/>
        <v>13531</v>
      </c>
      <c r="B969" s="2" t="str">
        <f>IF(MOD(($A969-1)/3,1)+MOD(($A969-1)/4,1)+MOD(($A969-1)/5,1)+MOD(($A969-1)/6,1)=0,COUNT($B$2:B968)+1,"")</f>
        <v/>
      </c>
      <c r="F969" s="8" t="str">
        <f t="shared" si="46"/>
        <v/>
      </c>
      <c r="I969" s="4">
        <f t="shared" si="47"/>
        <v>58021</v>
      </c>
      <c r="J969" s="4" t="str">
        <f>IF(IF(MOD(2*ROW(A967)*30+1,7)=0,1,"")=1,COUNT($J$2:J968)+1,"")</f>
        <v/>
      </c>
      <c r="K969" s="4"/>
      <c r="L969" s="4" t="str">
        <f t="array" ref="L969">IF(ROW()-2&gt;MAX(J:J),"",INDEX($I$3:$I$3969,MATCH(ROW(A967),$J$3:$J$3969,0)))</f>
        <v/>
      </c>
      <c r="M969" s="4"/>
      <c r="N969" s="4"/>
    </row>
    <row r="970" spans="1:14" x14ac:dyDescent="0.6">
      <c r="A970" s="1">
        <f t="shared" si="45"/>
        <v>13545</v>
      </c>
      <c r="B970" s="2" t="str">
        <f>IF(MOD(($A970-1)/3,1)+MOD(($A970-1)/4,1)+MOD(($A970-1)/5,1)+MOD(($A970-1)/6,1)=0,COUNT($B$2:B969)+1,"")</f>
        <v/>
      </c>
      <c r="F970" s="8" t="str">
        <f t="shared" si="46"/>
        <v/>
      </c>
      <c r="I970" s="4">
        <f t="shared" si="47"/>
        <v>58081</v>
      </c>
      <c r="J970" s="4" t="str">
        <f>IF(IF(MOD(2*ROW(A968)*30+1,7)=0,1,"")=1,COUNT($J$2:J969)+1,"")</f>
        <v/>
      </c>
      <c r="K970" s="4"/>
      <c r="L970" s="4" t="str">
        <f t="array" ref="L970">IF(ROW()-2&gt;MAX(J:J),"",INDEX($I$3:$I$3969,MATCH(ROW(A968),$J$3:$J$3969,0)))</f>
        <v/>
      </c>
      <c r="M970" s="4"/>
      <c r="N970" s="4"/>
    </row>
    <row r="971" spans="1:14" x14ac:dyDescent="0.6">
      <c r="A971" s="1">
        <f t="shared" si="45"/>
        <v>13559</v>
      </c>
      <c r="B971" s="2" t="str">
        <f>IF(MOD(($A971-1)/3,1)+MOD(($A971-1)/4,1)+MOD(($A971-1)/5,1)+MOD(($A971-1)/6,1)=0,COUNT($B$2:B970)+1,"")</f>
        <v/>
      </c>
      <c r="F971" s="8" t="str">
        <f t="shared" si="46"/>
        <v/>
      </c>
      <c r="I971" s="4">
        <f t="shared" si="47"/>
        <v>58141</v>
      </c>
      <c r="J971" s="4" t="str">
        <f>IF(IF(MOD(2*ROW(A969)*30+1,7)=0,1,"")=1,COUNT($J$2:J970)+1,"")</f>
        <v/>
      </c>
      <c r="K971" s="4"/>
      <c r="L971" s="4" t="str">
        <f t="array" ref="L971">IF(ROW()-2&gt;MAX(J:J),"",INDEX($I$3:$I$3969,MATCH(ROW(A969),$J$3:$J$3969,0)))</f>
        <v/>
      </c>
      <c r="M971" s="4"/>
      <c r="N971" s="4"/>
    </row>
    <row r="972" spans="1:14" x14ac:dyDescent="0.6">
      <c r="A972" s="1">
        <f t="shared" si="45"/>
        <v>13573</v>
      </c>
      <c r="B972" s="2" t="str">
        <f>IF(MOD(($A972-1)/3,1)+MOD(($A972-1)/4,1)+MOD(($A972-1)/5,1)+MOD(($A972-1)/6,1)=0,COUNT($B$2:B971)+1,"")</f>
        <v/>
      </c>
      <c r="F972" s="8" t="str">
        <f t="shared" si="46"/>
        <v/>
      </c>
      <c r="I972" s="4">
        <f t="shared" si="47"/>
        <v>58201</v>
      </c>
      <c r="J972" s="4" t="str">
        <f>IF(IF(MOD(2*ROW(A970)*30+1,7)=0,1,"")=1,COUNT($J$2:J971)+1,"")</f>
        <v/>
      </c>
      <c r="K972" s="4"/>
      <c r="L972" s="4" t="str">
        <f t="array" ref="L972">IF(ROW()-2&gt;MAX(J:J),"",INDEX($I$3:$I$3969,MATCH(ROW(A970),$J$3:$J$3969,0)))</f>
        <v/>
      </c>
      <c r="M972" s="4"/>
      <c r="N972" s="4"/>
    </row>
    <row r="973" spans="1:14" x14ac:dyDescent="0.6">
      <c r="A973" s="1">
        <f t="shared" si="45"/>
        <v>13587</v>
      </c>
      <c r="B973" s="2" t="str">
        <f>IF(MOD(($A973-1)/3,1)+MOD(($A973-1)/4,1)+MOD(($A973-1)/5,1)+MOD(($A973-1)/6,1)=0,COUNT($B$2:B972)+1,"")</f>
        <v/>
      </c>
      <c r="F973" s="8" t="str">
        <f t="shared" si="46"/>
        <v/>
      </c>
      <c r="I973" s="4">
        <f t="shared" si="47"/>
        <v>58261</v>
      </c>
      <c r="J973" s="4">
        <f>IF(IF(MOD(2*ROW(A971)*30+1,7)=0,1,"")=1,COUNT($J$2:J972)+1,"")</f>
        <v>139</v>
      </c>
      <c r="K973" s="4"/>
      <c r="L973" s="4" t="str">
        <f t="array" ref="L973">IF(ROW()-2&gt;MAX(J:J),"",INDEX($I$3:$I$3969,MATCH(ROW(A971),$J$3:$J$3969,0)))</f>
        <v/>
      </c>
      <c r="M973" s="4"/>
      <c r="N973" s="4"/>
    </row>
    <row r="974" spans="1:14" x14ac:dyDescent="0.6">
      <c r="A974" s="1">
        <f t="shared" si="45"/>
        <v>13601</v>
      </c>
      <c r="B974" s="2" t="str">
        <f>IF(MOD(($A974-1)/3,1)+MOD(($A974-1)/4,1)+MOD(($A974-1)/5,1)+MOD(($A974-1)/6,1)=0,COUNT($B$2:B973)+1,"")</f>
        <v/>
      </c>
      <c r="F974" s="8" t="str">
        <f t="shared" si="46"/>
        <v/>
      </c>
      <c r="I974" s="4">
        <f t="shared" si="47"/>
        <v>58321</v>
      </c>
      <c r="J974" s="4" t="str">
        <f>IF(IF(MOD(2*ROW(A972)*30+1,7)=0,1,"")=1,COUNT($J$2:J973)+1,"")</f>
        <v/>
      </c>
      <c r="K974" s="4"/>
      <c r="L974" s="4" t="str">
        <f t="array" ref="L974">IF(ROW()-2&gt;MAX(J:J),"",INDEX($I$3:$I$3969,MATCH(ROW(A972),$J$3:$J$3969,0)))</f>
        <v/>
      </c>
      <c r="M974" s="4"/>
      <c r="N974" s="4"/>
    </row>
    <row r="975" spans="1:14" x14ac:dyDescent="0.6">
      <c r="A975" s="1">
        <f t="shared" si="45"/>
        <v>13615</v>
      </c>
      <c r="B975" s="2" t="str">
        <f>IF(MOD(($A975-1)/3,1)+MOD(($A975-1)/4,1)+MOD(($A975-1)/5,1)+MOD(($A975-1)/6,1)=0,COUNT($B$2:B974)+1,"")</f>
        <v/>
      </c>
      <c r="F975" s="8" t="str">
        <f t="shared" si="46"/>
        <v/>
      </c>
      <c r="I975" s="4">
        <f t="shared" si="47"/>
        <v>58381</v>
      </c>
      <c r="J975" s="4" t="str">
        <f>IF(IF(MOD(2*ROW(A973)*30+1,7)=0,1,"")=1,COUNT($J$2:J974)+1,"")</f>
        <v/>
      </c>
      <c r="K975" s="4"/>
      <c r="L975" s="4" t="str">
        <f t="array" ref="L975">IF(ROW()-2&gt;MAX(J:J),"",INDEX($I$3:$I$3969,MATCH(ROW(A973),$J$3:$J$3969,0)))</f>
        <v/>
      </c>
      <c r="M975" s="4"/>
      <c r="N975" s="4"/>
    </row>
    <row r="976" spans="1:14" x14ac:dyDescent="0.6">
      <c r="A976" s="1">
        <f t="shared" si="45"/>
        <v>13629</v>
      </c>
      <c r="B976" s="2" t="str">
        <f>IF(MOD(($A976-1)/3,1)+MOD(($A976-1)/4,1)+MOD(($A976-1)/5,1)+MOD(($A976-1)/6,1)=0,COUNT($B$2:B975)+1,"")</f>
        <v/>
      </c>
      <c r="F976" s="8" t="str">
        <f t="shared" si="46"/>
        <v/>
      </c>
      <c r="I976" s="4">
        <f t="shared" si="47"/>
        <v>58441</v>
      </c>
      <c r="J976" s="4" t="str">
        <f>IF(IF(MOD(2*ROW(A974)*30+1,7)=0,1,"")=1,COUNT($J$2:J975)+1,"")</f>
        <v/>
      </c>
      <c r="K976" s="4"/>
      <c r="L976" s="4" t="str">
        <f t="array" ref="L976">IF(ROW()-2&gt;MAX(J:J),"",INDEX($I$3:$I$3969,MATCH(ROW(A974),$J$3:$J$3969,0)))</f>
        <v/>
      </c>
      <c r="M976" s="4"/>
      <c r="N976" s="4"/>
    </row>
    <row r="977" spans="1:14" x14ac:dyDescent="0.6">
      <c r="A977" s="1">
        <f t="shared" si="45"/>
        <v>13643</v>
      </c>
      <c r="B977" s="2" t="str">
        <f>IF(MOD(($A977-1)/3,1)+MOD(($A977-1)/4,1)+MOD(($A977-1)/5,1)+MOD(($A977-1)/6,1)=0,COUNT($B$2:B976)+1,"")</f>
        <v/>
      </c>
      <c r="F977" s="8" t="str">
        <f t="shared" si="46"/>
        <v/>
      </c>
      <c r="I977" s="4">
        <f t="shared" si="47"/>
        <v>58501</v>
      </c>
      <c r="J977" s="4" t="str">
        <f>IF(IF(MOD(2*ROW(A975)*30+1,7)=0,1,"")=1,COUNT($J$2:J976)+1,"")</f>
        <v/>
      </c>
      <c r="K977" s="4"/>
      <c r="L977" s="4" t="str">
        <f t="array" ref="L977">IF(ROW()-2&gt;MAX(J:J),"",INDEX($I$3:$I$3969,MATCH(ROW(A975),$J$3:$J$3969,0)))</f>
        <v/>
      </c>
      <c r="M977" s="4"/>
      <c r="N977" s="4"/>
    </row>
    <row r="978" spans="1:14" x14ac:dyDescent="0.6">
      <c r="A978" s="1">
        <f t="shared" si="45"/>
        <v>13657</v>
      </c>
      <c r="B978" s="2" t="str">
        <f>IF(MOD(($A978-1)/3,1)+MOD(($A978-1)/4,1)+MOD(($A978-1)/5,1)+MOD(($A978-1)/6,1)=0,COUNT($B$2:B977)+1,"")</f>
        <v/>
      </c>
      <c r="F978" s="8" t="str">
        <f t="shared" si="46"/>
        <v/>
      </c>
      <c r="I978" s="4">
        <f t="shared" si="47"/>
        <v>58561</v>
      </c>
      <c r="J978" s="4" t="str">
        <f>IF(IF(MOD(2*ROW(A976)*30+1,7)=0,1,"")=1,COUNT($J$2:J977)+1,"")</f>
        <v/>
      </c>
      <c r="K978" s="4"/>
      <c r="L978" s="4" t="str">
        <f t="array" ref="L978">IF(ROW()-2&gt;MAX(J:J),"",INDEX($I$3:$I$3969,MATCH(ROW(A976),$J$3:$J$3969,0)))</f>
        <v/>
      </c>
      <c r="M978" s="4"/>
      <c r="N978" s="4"/>
    </row>
    <row r="979" spans="1:14" x14ac:dyDescent="0.6">
      <c r="A979" s="1">
        <f t="shared" si="45"/>
        <v>13671</v>
      </c>
      <c r="B979" s="2" t="str">
        <f>IF(MOD(($A979-1)/3,1)+MOD(($A979-1)/4,1)+MOD(($A979-1)/5,1)+MOD(($A979-1)/6,1)=0,COUNT($B$2:B978)+1,"")</f>
        <v/>
      </c>
      <c r="F979" s="8" t="str">
        <f t="shared" si="46"/>
        <v/>
      </c>
      <c r="I979" s="4">
        <f t="shared" si="47"/>
        <v>58621</v>
      </c>
      <c r="J979" s="4" t="str">
        <f>IF(IF(MOD(2*ROW(A977)*30+1,7)=0,1,"")=1,COUNT($J$2:J978)+1,"")</f>
        <v/>
      </c>
      <c r="K979" s="4"/>
      <c r="L979" s="4" t="str">
        <f t="array" ref="L979">IF(ROW()-2&gt;MAX(J:J),"",INDEX($I$3:$I$3969,MATCH(ROW(A977),$J$3:$J$3969,0)))</f>
        <v/>
      </c>
      <c r="M979" s="4"/>
      <c r="N979" s="4"/>
    </row>
    <row r="980" spans="1:14" x14ac:dyDescent="0.6">
      <c r="A980" s="1">
        <f t="shared" si="45"/>
        <v>13685</v>
      </c>
      <c r="B980" s="2" t="str">
        <f>IF(MOD(($A980-1)/3,1)+MOD(($A980-1)/4,1)+MOD(($A980-1)/5,1)+MOD(($A980-1)/6,1)=0,COUNT($B$2:B979)+1,"")</f>
        <v/>
      </c>
      <c r="F980" s="8" t="str">
        <f t="shared" si="46"/>
        <v/>
      </c>
      <c r="I980" s="4">
        <f t="shared" si="47"/>
        <v>58681</v>
      </c>
      <c r="J980" s="4">
        <f>IF(IF(MOD(2*ROW(A978)*30+1,7)=0,1,"")=1,COUNT($J$2:J979)+1,"")</f>
        <v>140</v>
      </c>
      <c r="K980" s="4"/>
      <c r="L980" s="4" t="str">
        <f t="array" ref="L980">IF(ROW()-2&gt;MAX(J:J),"",INDEX($I$3:$I$3969,MATCH(ROW(A978),$J$3:$J$3969,0)))</f>
        <v/>
      </c>
      <c r="M980" s="4"/>
      <c r="N980" s="4"/>
    </row>
    <row r="981" spans="1:14" x14ac:dyDescent="0.6">
      <c r="A981" s="1">
        <f t="shared" si="45"/>
        <v>13699</v>
      </c>
      <c r="B981" s="2" t="str">
        <f>IF(MOD(($A981-1)/3,1)+MOD(($A981-1)/4,1)+MOD(($A981-1)/5,1)+MOD(($A981-1)/6,1)=0,COUNT($B$2:B980)+1,"")</f>
        <v/>
      </c>
      <c r="F981" s="8" t="str">
        <f t="shared" si="46"/>
        <v/>
      </c>
      <c r="I981" s="4">
        <f t="shared" si="47"/>
        <v>58741</v>
      </c>
      <c r="J981" s="4" t="str">
        <f>IF(IF(MOD(2*ROW(A979)*30+1,7)=0,1,"")=1,COUNT($J$2:J980)+1,"")</f>
        <v/>
      </c>
      <c r="K981" s="4"/>
      <c r="L981" s="4" t="str">
        <f t="array" ref="L981">IF(ROW()-2&gt;MAX(J:J),"",INDEX($I$3:$I$3969,MATCH(ROW(A979),$J$3:$J$3969,0)))</f>
        <v/>
      </c>
      <c r="M981" s="4"/>
      <c r="N981" s="4"/>
    </row>
    <row r="982" spans="1:14" x14ac:dyDescent="0.6">
      <c r="A982" s="1">
        <f t="shared" si="45"/>
        <v>13713</v>
      </c>
      <c r="B982" s="2" t="str">
        <f>IF(MOD(($A982-1)/3,1)+MOD(($A982-1)/4,1)+MOD(($A982-1)/5,1)+MOD(($A982-1)/6,1)=0,COUNT($B$2:B981)+1,"")</f>
        <v/>
      </c>
      <c r="F982" s="8" t="str">
        <f t="shared" si="46"/>
        <v/>
      </c>
      <c r="I982" s="4">
        <f t="shared" si="47"/>
        <v>58801</v>
      </c>
      <c r="J982" s="4" t="str">
        <f>IF(IF(MOD(2*ROW(A980)*30+1,7)=0,1,"")=1,COUNT($J$2:J981)+1,"")</f>
        <v/>
      </c>
      <c r="K982" s="4"/>
      <c r="L982" s="4" t="str">
        <f t="array" ref="L982">IF(ROW()-2&gt;MAX(J:J),"",INDEX($I$3:$I$3969,MATCH(ROW(A980),$J$3:$J$3969,0)))</f>
        <v/>
      </c>
      <c r="M982" s="4"/>
      <c r="N982" s="4"/>
    </row>
    <row r="983" spans="1:14" x14ac:dyDescent="0.6">
      <c r="A983" s="1">
        <f t="shared" si="45"/>
        <v>13727</v>
      </c>
      <c r="B983" s="2" t="str">
        <f>IF(MOD(($A983-1)/3,1)+MOD(($A983-1)/4,1)+MOD(($A983-1)/5,1)+MOD(($A983-1)/6,1)=0,COUNT($B$2:B982)+1,"")</f>
        <v/>
      </c>
      <c r="F983" s="8" t="str">
        <f t="shared" si="46"/>
        <v/>
      </c>
      <c r="I983" s="4">
        <f t="shared" si="47"/>
        <v>58861</v>
      </c>
      <c r="J983" s="4" t="str">
        <f>IF(IF(MOD(2*ROW(A981)*30+1,7)=0,1,"")=1,COUNT($J$2:J982)+1,"")</f>
        <v/>
      </c>
      <c r="K983" s="4"/>
      <c r="L983" s="4" t="str">
        <f t="array" ref="L983">IF(ROW()-2&gt;MAX(J:J),"",INDEX($I$3:$I$3969,MATCH(ROW(A981),$J$3:$J$3969,0)))</f>
        <v/>
      </c>
      <c r="M983" s="4"/>
      <c r="N983" s="4"/>
    </row>
    <row r="984" spans="1:14" x14ac:dyDescent="0.6">
      <c r="A984" s="1">
        <f t="shared" si="45"/>
        <v>13741</v>
      </c>
      <c r="B984" s="2">
        <f>IF(MOD(($A984-1)/3,1)+MOD(($A984-1)/4,1)+MOD(($A984-1)/5,1)+MOD(($A984-1)/6,1)=0,COUNT($B$2:B983)+1,"")</f>
        <v>33</v>
      </c>
      <c r="F984" s="8" t="str">
        <f t="shared" si="46"/>
        <v/>
      </c>
      <c r="I984" s="4">
        <f t="shared" si="47"/>
        <v>58921</v>
      </c>
      <c r="J984" s="4" t="str">
        <f>IF(IF(MOD(2*ROW(A982)*30+1,7)=0,1,"")=1,COUNT($J$2:J983)+1,"")</f>
        <v/>
      </c>
      <c r="K984" s="4"/>
      <c r="L984" s="4" t="str">
        <f t="array" ref="L984">IF(ROW()-2&gt;MAX(J:J),"",INDEX($I$3:$I$3969,MATCH(ROW(A982),$J$3:$J$3969,0)))</f>
        <v/>
      </c>
      <c r="M984" s="4"/>
      <c r="N984" s="4"/>
    </row>
    <row r="985" spans="1:14" x14ac:dyDescent="0.6">
      <c r="A985" s="1">
        <f t="shared" si="45"/>
        <v>13755</v>
      </c>
      <c r="B985" s="2" t="str">
        <f>IF(MOD(($A985-1)/3,1)+MOD(($A985-1)/4,1)+MOD(($A985-1)/5,1)+MOD(($A985-1)/6,1)=0,COUNT($B$2:B984)+1,"")</f>
        <v/>
      </c>
      <c r="F985" s="8" t="str">
        <f t="shared" si="46"/>
        <v/>
      </c>
      <c r="I985" s="4">
        <f t="shared" si="47"/>
        <v>58981</v>
      </c>
      <c r="J985" s="4" t="str">
        <f>IF(IF(MOD(2*ROW(A983)*30+1,7)=0,1,"")=1,COUNT($J$2:J984)+1,"")</f>
        <v/>
      </c>
      <c r="K985" s="4"/>
      <c r="L985" s="4" t="str">
        <f t="array" ref="L985">IF(ROW()-2&gt;MAX(J:J),"",INDEX($I$3:$I$3969,MATCH(ROW(A983),$J$3:$J$3969,0)))</f>
        <v/>
      </c>
      <c r="M985" s="4"/>
      <c r="N985" s="4"/>
    </row>
    <row r="986" spans="1:14" x14ac:dyDescent="0.6">
      <c r="A986" s="1">
        <f t="shared" si="45"/>
        <v>13769</v>
      </c>
      <c r="B986" s="2" t="str">
        <f>IF(MOD(($A986-1)/3,1)+MOD(($A986-1)/4,1)+MOD(($A986-1)/5,1)+MOD(($A986-1)/6,1)=0,COUNT($B$2:B985)+1,"")</f>
        <v/>
      </c>
      <c r="F986" s="8" t="str">
        <f t="shared" si="46"/>
        <v/>
      </c>
      <c r="I986" s="4">
        <f t="shared" si="47"/>
        <v>59041</v>
      </c>
      <c r="J986" s="4" t="str">
        <f>IF(IF(MOD(2*ROW(A984)*30+1,7)=0,1,"")=1,COUNT($J$2:J985)+1,"")</f>
        <v/>
      </c>
      <c r="K986" s="4"/>
      <c r="L986" s="4" t="str">
        <f t="array" ref="L986">IF(ROW()-2&gt;MAX(J:J),"",INDEX($I$3:$I$3969,MATCH(ROW(A984),$J$3:$J$3969,0)))</f>
        <v/>
      </c>
      <c r="M986" s="4"/>
      <c r="N986" s="4"/>
    </row>
    <row r="987" spans="1:14" x14ac:dyDescent="0.6">
      <c r="A987" s="1">
        <f t="shared" si="45"/>
        <v>13783</v>
      </c>
      <c r="B987" s="2" t="str">
        <f>IF(MOD(($A987-1)/3,1)+MOD(($A987-1)/4,1)+MOD(($A987-1)/5,1)+MOD(($A987-1)/6,1)=0,COUNT($B$2:B986)+1,"")</f>
        <v/>
      </c>
      <c r="F987" s="8" t="str">
        <f t="shared" si="46"/>
        <v/>
      </c>
      <c r="I987" s="4">
        <f t="shared" si="47"/>
        <v>59101</v>
      </c>
      <c r="J987" s="4">
        <f>IF(IF(MOD(2*ROW(A985)*30+1,7)=0,1,"")=1,COUNT($J$2:J986)+1,"")</f>
        <v>141</v>
      </c>
      <c r="K987" s="4"/>
      <c r="L987" s="4" t="str">
        <f t="array" ref="L987">IF(ROW()-2&gt;MAX(J:J),"",INDEX($I$3:$I$3969,MATCH(ROW(A985),$J$3:$J$3969,0)))</f>
        <v/>
      </c>
      <c r="M987" s="4"/>
      <c r="N987" s="4"/>
    </row>
    <row r="988" spans="1:14" x14ac:dyDescent="0.6">
      <c r="A988" s="1">
        <f t="shared" si="45"/>
        <v>13797</v>
      </c>
      <c r="B988" s="2" t="str">
        <f>IF(MOD(($A988-1)/3,1)+MOD(($A988-1)/4,1)+MOD(($A988-1)/5,1)+MOD(($A988-1)/6,1)=0,COUNT($B$2:B987)+1,"")</f>
        <v/>
      </c>
      <c r="F988" s="8" t="str">
        <f t="shared" si="46"/>
        <v/>
      </c>
      <c r="I988" s="4">
        <f t="shared" si="47"/>
        <v>59161</v>
      </c>
      <c r="J988" s="4" t="str">
        <f>IF(IF(MOD(2*ROW(A986)*30+1,7)=0,1,"")=1,COUNT($J$2:J987)+1,"")</f>
        <v/>
      </c>
      <c r="K988" s="4"/>
      <c r="L988" s="4" t="str">
        <f t="array" ref="L988">IF(ROW()-2&gt;MAX(J:J),"",INDEX($I$3:$I$3969,MATCH(ROW(A986),$J$3:$J$3969,0)))</f>
        <v/>
      </c>
      <c r="M988" s="4"/>
      <c r="N988" s="4"/>
    </row>
    <row r="989" spans="1:14" x14ac:dyDescent="0.6">
      <c r="A989" s="1">
        <f t="shared" si="45"/>
        <v>13811</v>
      </c>
      <c r="B989" s="2" t="str">
        <f>IF(MOD(($A989-1)/3,1)+MOD(($A989-1)/4,1)+MOD(($A989-1)/5,1)+MOD(($A989-1)/6,1)=0,COUNT($B$2:B988)+1,"")</f>
        <v/>
      </c>
      <c r="F989" s="8" t="str">
        <f t="shared" si="46"/>
        <v/>
      </c>
      <c r="I989" s="4">
        <f t="shared" si="47"/>
        <v>59221</v>
      </c>
      <c r="J989" s="4" t="str">
        <f>IF(IF(MOD(2*ROW(A987)*30+1,7)=0,1,"")=1,COUNT($J$2:J988)+1,"")</f>
        <v/>
      </c>
      <c r="K989" s="4"/>
      <c r="L989" s="4" t="str">
        <f t="array" ref="L989">IF(ROW()-2&gt;MAX(J:J),"",INDEX($I$3:$I$3969,MATCH(ROW(A987),$J$3:$J$3969,0)))</f>
        <v/>
      </c>
      <c r="M989" s="4"/>
      <c r="N989" s="4"/>
    </row>
    <row r="990" spans="1:14" x14ac:dyDescent="0.6">
      <c r="A990" s="1">
        <f t="shared" si="45"/>
        <v>13825</v>
      </c>
      <c r="B990" s="2" t="str">
        <f>IF(MOD(($A990-1)/3,1)+MOD(($A990-1)/4,1)+MOD(($A990-1)/5,1)+MOD(($A990-1)/6,1)=0,COUNT($B$2:B989)+1,"")</f>
        <v/>
      </c>
      <c r="F990" s="8" t="str">
        <f t="shared" si="46"/>
        <v/>
      </c>
      <c r="I990" s="4">
        <f t="shared" si="47"/>
        <v>59281</v>
      </c>
      <c r="J990" s="4" t="str">
        <f>IF(IF(MOD(2*ROW(A988)*30+1,7)=0,1,"")=1,COUNT($J$2:J989)+1,"")</f>
        <v/>
      </c>
      <c r="K990" s="4"/>
      <c r="L990" s="4" t="str">
        <f t="array" ref="L990">IF(ROW()-2&gt;MAX(J:J),"",INDEX($I$3:$I$3969,MATCH(ROW(A988),$J$3:$J$3969,0)))</f>
        <v/>
      </c>
      <c r="M990" s="4"/>
      <c r="N990" s="4"/>
    </row>
    <row r="991" spans="1:14" x14ac:dyDescent="0.6">
      <c r="A991" s="1">
        <f t="shared" si="45"/>
        <v>13839</v>
      </c>
      <c r="B991" s="2" t="str">
        <f>IF(MOD(($A991-1)/3,1)+MOD(($A991-1)/4,1)+MOD(($A991-1)/5,1)+MOD(($A991-1)/6,1)=0,COUNT($B$2:B990)+1,"")</f>
        <v/>
      </c>
      <c r="F991" s="8" t="str">
        <f t="shared" si="46"/>
        <v/>
      </c>
      <c r="I991" s="4">
        <f t="shared" si="47"/>
        <v>59341</v>
      </c>
      <c r="J991" s="4" t="str">
        <f>IF(IF(MOD(2*ROW(A989)*30+1,7)=0,1,"")=1,COUNT($J$2:J990)+1,"")</f>
        <v/>
      </c>
      <c r="K991" s="4"/>
      <c r="L991" s="4" t="str">
        <f t="array" ref="L991">IF(ROW()-2&gt;MAX(J:J),"",INDEX($I$3:$I$3969,MATCH(ROW(A989),$J$3:$J$3969,0)))</f>
        <v/>
      </c>
      <c r="M991" s="4"/>
      <c r="N991" s="4"/>
    </row>
    <row r="992" spans="1:14" x14ac:dyDescent="0.6">
      <c r="A992" s="1">
        <f t="shared" si="45"/>
        <v>13853</v>
      </c>
      <c r="B992" s="2" t="str">
        <f>IF(MOD(($A992-1)/3,1)+MOD(($A992-1)/4,1)+MOD(($A992-1)/5,1)+MOD(($A992-1)/6,1)=0,COUNT($B$2:B991)+1,"")</f>
        <v/>
      </c>
      <c r="F992" s="8" t="str">
        <f t="shared" si="46"/>
        <v/>
      </c>
      <c r="I992" s="4">
        <f t="shared" si="47"/>
        <v>59401</v>
      </c>
      <c r="J992" s="4" t="str">
        <f>IF(IF(MOD(2*ROW(A990)*30+1,7)=0,1,"")=1,COUNT($J$2:J991)+1,"")</f>
        <v/>
      </c>
      <c r="K992" s="4"/>
      <c r="L992" s="4" t="str">
        <f t="array" ref="L992">IF(ROW()-2&gt;MAX(J:J),"",INDEX($I$3:$I$3969,MATCH(ROW(A990),$J$3:$J$3969,0)))</f>
        <v/>
      </c>
      <c r="M992" s="4"/>
      <c r="N992" s="4"/>
    </row>
    <row r="993" spans="1:14" x14ac:dyDescent="0.6">
      <c r="A993" s="1">
        <f t="shared" si="45"/>
        <v>13867</v>
      </c>
      <c r="B993" s="2" t="str">
        <f>IF(MOD(($A993-1)/3,1)+MOD(($A993-1)/4,1)+MOD(($A993-1)/5,1)+MOD(($A993-1)/6,1)=0,COUNT($B$2:B992)+1,"")</f>
        <v/>
      </c>
      <c r="F993" s="8" t="str">
        <f t="shared" si="46"/>
        <v/>
      </c>
      <c r="I993" s="4">
        <f t="shared" si="47"/>
        <v>59461</v>
      </c>
      <c r="J993" s="4" t="str">
        <f>IF(IF(MOD(2*ROW(A991)*30+1,7)=0,1,"")=1,COUNT($J$2:J992)+1,"")</f>
        <v/>
      </c>
      <c r="K993" s="4"/>
      <c r="L993" s="4" t="str">
        <f t="array" ref="L993">IF(ROW()-2&gt;MAX(J:J),"",INDEX($I$3:$I$3969,MATCH(ROW(A991),$J$3:$J$3969,0)))</f>
        <v/>
      </c>
      <c r="M993" s="4"/>
      <c r="N993" s="4"/>
    </row>
    <row r="994" spans="1:14" x14ac:dyDescent="0.6">
      <c r="A994" s="1">
        <f t="shared" si="45"/>
        <v>13881</v>
      </c>
      <c r="B994" s="2" t="str">
        <f>IF(MOD(($A994-1)/3,1)+MOD(($A994-1)/4,1)+MOD(($A994-1)/5,1)+MOD(($A994-1)/6,1)=0,COUNT($B$2:B993)+1,"")</f>
        <v/>
      </c>
      <c r="F994" s="8" t="str">
        <f t="shared" si="46"/>
        <v/>
      </c>
      <c r="I994" s="4">
        <f t="shared" si="47"/>
        <v>59521</v>
      </c>
      <c r="J994" s="4">
        <f>IF(IF(MOD(2*ROW(A992)*30+1,7)=0,1,"")=1,COUNT($J$2:J993)+1,"")</f>
        <v>142</v>
      </c>
      <c r="K994" s="4"/>
      <c r="L994" s="4" t="str">
        <f t="array" ref="L994">IF(ROW()-2&gt;MAX(J:J),"",INDEX($I$3:$I$3969,MATCH(ROW(A992),$J$3:$J$3969,0)))</f>
        <v/>
      </c>
      <c r="M994" s="4"/>
      <c r="N994" s="4"/>
    </row>
    <row r="995" spans="1:14" x14ac:dyDescent="0.6">
      <c r="A995" s="1">
        <f t="shared" si="45"/>
        <v>13895</v>
      </c>
      <c r="B995" s="2" t="str">
        <f>IF(MOD(($A995-1)/3,1)+MOD(($A995-1)/4,1)+MOD(($A995-1)/5,1)+MOD(($A995-1)/6,1)=0,COUNT($B$2:B994)+1,"")</f>
        <v/>
      </c>
      <c r="F995" s="8" t="str">
        <f t="shared" si="46"/>
        <v/>
      </c>
      <c r="I995" s="4">
        <f t="shared" si="47"/>
        <v>59581</v>
      </c>
      <c r="J995" s="4" t="str">
        <f>IF(IF(MOD(2*ROW(A993)*30+1,7)=0,1,"")=1,COUNT($J$2:J994)+1,"")</f>
        <v/>
      </c>
      <c r="K995" s="4"/>
      <c r="L995" s="4" t="str">
        <f t="array" ref="L995">IF(ROW()-2&gt;MAX(J:J),"",INDEX($I$3:$I$3969,MATCH(ROW(A993),$J$3:$J$3969,0)))</f>
        <v/>
      </c>
      <c r="M995" s="4"/>
      <c r="N995" s="4"/>
    </row>
    <row r="996" spans="1:14" x14ac:dyDescent="0.6">
      <c r="A996" s="1">
        <f t="shared" si="45"/>
        <v>13909</v>
      </c>
      <c r="B996" s="2" t="str">
        <f>IF(MOD(($A996-1)/3,1)+MOD(($A996-1)/4,1)+MOD(($A996-1)/5,1)+MOD(($A996-1)/6,1)=0,COUNT($B$2:B995)+1,"")</f>
        <v/>
      </c>
      <c r="F996" s="8" t="str">
        <f t="shared" si="46"/>
        <v/>
      </c>
      <c r="I996" s="4">
        <f t="shared" si="47"/>
        <v>59641</v>
      </c>
      <c r="J996" s="4" t="str">
        <f>IF(IF(MOD(2*ROW(A994)*30+1,7)=0,1,"")=1,COUNT($J$2:J995)+1,"")</f>
        <v/>
      </c>
      <c r="K996" s="4"/>
      <c r="L996" s="4" t="str">
        <f t="array" ref="L996">IF(ROW()-2&gt;MAX(J:J),"",INDEX($I$3:$I$3969,MATCH(ROW(A994),$J$3:$J$3969,0)))</f>
        <v/>
      </c>
      <c r="M996" s="4"/>
      <c r="N996" s="4"/>
    </row>
    <row r="997" spans="1:14" x14ac:dyDescent="0.6">
      <c r="A997" s="1">
        <f t="shared" si="45"/>
        <v>13923</v>
      </c>
      <c r="B997" s="2" t="str">
        <f>IF(MOD(($A997-1)/3,1)+MOD(($A997-1)/4,1)+MOD(($A997-1)/5,1)+MOD(($A997-1)/6,1)=0,COUNT($B$2:B996)+1,"")</f>
        <v/>
      </c>
      <c r="F997" s="8" t="str">
        <f t="shared" si="46"/>
        <v/>
      </c>
      <c r="I997" s="4">
        <f t="shared" si="47"/>
        <v>59701</v>
      </c>
      <c r="J997" s="4" t="str">
        <f>IF(IF(MOD(2*ROW(A995)*30+1,7)=0,1,"")=1,COUNT($J$2:J996)+1,"")</f>
        <v/>
      </c>
      <c r="K997" s="4"/>
      <c r="L997" s="4" t="str">
        <f t="array" ref="L997">IF(ROW()-2&gt;MAX(J:J),"",INDEX($I$3:$I$3969,MATCH(ROW(A995),$J$3:$J$3969,0)))</f>
        <v/>
      </c>
      <c r="M997" s="4"/>
      <c r="N997" s="4"/>
    </row>
    <row r="998" spans="1:14" x14ac:dyDescent="0.6">
      <c r="A998" s="1">
        <f t="shared" si="45"/>
        <v>13937</v>
      </c>
      <c r="B998" s="2" t="str">
        <f>IF(MOD(($A998-1)/3,1)+MOD(($A998-1)/4,1)+MOD(($A998-1)/5,1)+MOD(($A998-1)/6,1)=0,COUNT($B$2:B997)+1,"")</f>
        <v/>
      </c>
      <c r="F998" s="8" t="str">
        <f t="shared" si="46"/>
        <v/>
      </c>
      <c r="I998" s="4">
        <f t="shared" si="47"/>
        <v>59761</v>
      </c>
      <c r="J998" s="4" t="str">
        <f>IF(IF(MOD(2*ROW(A996)*30+1,7)=0,1,"")=1,COUNT($J$2:J997)+1,"")</f>
        <v/>
      </c>
      <c r="K998" s="4"/>
      <c r="L998" s="4" t="str">
        <f t="array" ref="L998">IF(ROW()-2&gt;MAX(J:J),"",INDEX($I$3:$I$3969,MATCH(ROW(A996),$J$3:$J$3969,0)))</f>
        <v/>
      </c>
      <c r="M998" s="4"/>
      <c r="N998" s="4"/>
    </row>
    <row r="999" spans="1:14" x14ac:dyDescent="0.6">
      <c r="A999" s="1">
        <f t="shared" si="45"/>
        <v>13951</v>
      </c>
      <c r="B999" s="2" t="str">
        <f>IF(MOD(($A999-1)/3,1)+MOD(($A999-1)/4,1)+MOD(($A999-1)/5,1)+MOD(($A999-1)/6,1)=0,COUNT($B$2:B998)+1,"")</f>
        <v/>
      </c>
      <c r="F999" s="8" t="str">
        <f t="shared" si="46"/>
        <v/>
      </c>
      <c r="I999" s="4">
        <f t="shared" si="47"/>
        <v>59821</v>
      </c>
      <c r="J999" s="4" t="str">
        <f>IF(IF(MOD(2*ROW(A997)*30+1,7)=0,1,"")=1,COUNT($J$2:J998)+1,"")</f>
        <v/>
      </c>
      <c r="K999" s="4"/>
      <c r="L999" s="4" t="str">
        <f t="array" ref="L999">IF(ROW()-2&gt;MAX(J:J),"",INDEX($I$3:$I$3969,MATCH(ROW(A997),$J$3:$J$3969,0)))</f>
        <v/>
      </c>
      <c r="M999" s="4"/>
      <c r="N999" s="4"/>
    </row>
    <row r="1000" spans="1:14" x14ac:dyDescent="0.6">
      <c r="A1000" s="1">
        <f t="shared" si="45"/>
        <v>13965</v>
      </c>
      <c r="B1000" s="2" t="str">
        <f>IF(MOD(($A1000-1)/3,1)+MOD(($A1000-1)/4,1)+MOD(($A1000-1)/5,1)+MOD(($A1000-1)/6,1)=0,COUNT($B$2:B999)+1,"")</f>
        <v/>
      </c>
      <c r="F1000" s="8" t="str">
        <f t="shared" si="46"/>
        <v/>
      </c>
      <c r="I1000" s="4">
        <f t="shared" si="47"/>
        <v>59881</v>
      </c>
      <c r="J1000" s="4" t="str">
        <f>IF(IF(MOD(2*ROW(A998)*30+1,7)=0,1,"")=1,COUNT($J$2:J999)+1,"")</f>
        <v/>
      </c>
      <c r="K1000" s="4"/>
      <c r="L1000" s="4" t="str">
        <f t="array" ref="L1000">IF(ROW()-2&gt;MAX(J:J),"",INDEX($I$3:$I$3969,MATCH(ROW(A998),$J$3:$J$3969,0)))</f>
        <v/>
      </c>
      <c r="M1000" s="4"/>
      <c r="N1000" s="4"/>
    </row>
    <row r="1001" spans="1:14" x14ac:dyDescent="0.6">
      <c r="A1001" s="1">
        <f t="shared" si="45"/>
        <v>13979</v>
      </c>
      <c r="B1001" s="2" t="str">
        <f>IF(MOD(($A1001-1)/3,1)+MOD(($A1001-1)/4,1)+MOD(($A1001-1)/5,1)+MOD(($A1001-1)/6,1)=0,COUNT($B$2:B1000)+1,"")</f>
        <v/>
      </c>
      <c r="F1001" s="8" t="str">
        <f t="shared" si="46"/>
        <v/>
      </c>
      <c r="I1001" s="4">
        <f t="shared" si="47"/>
        <v>59941</v>
      </c>
      <c r="J1001" s="4">
        <f>IF(IF(MOD(2*ROW(A999)*30+1,7)=0,1,"")=1,COUNT($J$2:J1000)+1,"")</f>
        <v>143</v>
      </c>
      <c r="K1001" s="4"/>
      <c r="L1001" s="4" t="str">
        <f t="array" ref="L1001">IF(ROW()-2&gt;MAX(J:J),"",INDEX($I$3:$I$3969,MATCH(ROW(A999),$J$3:$J$3969,0)))</f>
        <v/>
      </c>
      <c r="M1001" s="4"/>
      <c r="N1001" s="4"/>
    </row>
    <row r="1002" spans="1:14" x14ac:dyDescent="0.6">
      <c r="A1002" s="1">
        <f t="shared" si="45"/>
        <v>13993</v>
      </c>
      <c r="B1002" s="2" t="str">
        <f>IF(MOD(($A1002-1)/3,1)+MOD(($A1002-1)/4,1)+MOD(($A1002-1)/5,1)+MOD(($A1002-1)/6,1)=0,COUNT($B$2:B1001)+1,"")</f>
        <v/>
      </c>
      <c r="F1002" s="8" t="str">
        <f t="shared" si="46"/>
        <v/>
      </c>
      <c r="I1002" s="4">
        <f t="shared" si="47"/>
        <v>60001</v>
      </c>
      <c r="J1002" s="4" t="str">
        <f>IF(IF(MOD(2*ROW(A1000)*30+1,7)=0,1,"")=1,COUNT($J$2:J1001)+1,"")</f>
        <v/>
      </c>
      <c r="K1002" s="4"/>
      <c r="L1002" s="4" t="str">
        <f t="array" ref="L1002">IF(ROW()-2&gt;MAX(J:J),"",INDEX($I$3:$I$3969,MATCH(ROW(A1000),$J$3:$J$3969,0)))</f>
        <v/>
      </c>
      <c r="M1002" s="4"/>
      <c r="N1002" s="4"/>
    </row>
    <row r="1003" spans="1:14" x14ac:dyDescent="0.6">
      <c r="A1003" s="1">
        <f t="shared" si="45"/>
        <v>14007</v>
      </c>
      <c r="B1003" s="2" t="str">
        <f>IF(MOD(($A1003-1)/3,1)+MOD(($A1003-1)/4,1)+MOD(($A1003-1)/5,1)+MOD(($A1003-1)/6,1)=0,COUNT($B$2:B1002)+1,"")</f>
        <v/>
      </c>
      <c r="F1003" s="8" t="str">
        <f t="shared" si="46"/>
        <v/>
      </c>
      <c r="I1003" s="4">
        <f t="shared" si="47"/>
        <v>60061</v>
      </c>
      <c r="J1003" s="4" t="str">
        <f>IF(IF(MOD(2*ROW(A1001)*30+1,7)=0,1,"")=1,COUNT($J$2:J1002)+1,"")</f>
        <v/>
      </c>
      <c r="K1003" s="4"/>
      <c r="L1003" s="4" t="str">
        <f t="array" ref="L1003">IF(ROW()-2&gt;MAX(J:J),"",INDEX($I$3:$I$3969,MATCH(ROW(A1001),$J$3:$J$3969,0)))</f>
        <v/>
      </c>
      <c r="M1003" s="4"/>
      <c r="N1003" s="4"/>
    </row>
    <row r="1004" spans="1:14" x14ac:dyDescent="0.6">
      <c r="A1004" s="1">
        <f t="shared" si="45"/>
        <v>14021</v>
      </c>
      <c r="B1004" s="2" t="str">
        <f>IF(MOD(($A1004-1)/3,1)+MOD(($A1004-1)/4,1)+MOD(($A1004-1)/5,1)+MOD(($A1004-1)/6,1)=0,COUNT($B$2:B1003)+1,"")</f>
        <v/>
      </c>
      <c r="F1004" s="8" t="str">
        <f t="shared" si="46"/>
        <v/>
      </c>
      <c r="I1004" s="4">
        <f t="shared" si="47"/>
        <v>60121</v>
      </c>
      <c r="J1004" s="4" t="str">
        <f>IF(IF(MOD(2*ROW(A1002)*30+1,7)=0,1,"")=1,COUNT($J$2:J1003)+1,"")</f>
        <v/>
      </c>
      <c r="K1004" s="4"/>
      <c r="L1004" s="4" t="str">
        <f t="array" ref="L1004">IF(ROW()-2&gt;MAX(J:J),"",INDEX($I$3:$I$3969,MATCH(ROW(A1002),$J$3:$J$3969,0)))</f>
        <v/>
      </c>
      <c r="M1004" s="4"/>
      <c r="N1004" s="4"/>
    </row>
    <row r="1005" spans="1:14" x14ac:dyDescent="0.6">
      <c r="A1005" s="1">
        <f t="shared" si="45"/>
        <v>14035</v>
      </c>
      <c r="B1005" s="2" t="str">
        <f>IF(MOD(($A1005-1)/3,1)+MOD(($A1005-1)/4,1)+MOD(($A1005-1)/5,1)+MOD(($A1005-1)/6,1)=0,COUNT($B$2:B1004)+1,"")</f>
        <v/>
      </c>
      <c r="F1005" s="8" t="str">
        <f t="shared" si="46"/>
        <v/>
      </c>
      <c r="I1005" s="4">
        <f t="shared" si="47"/>
        <v>60181</v>
      </c>
      <c r="J1005" s="4" t="str">
        <f>IF(IF(MOD(2*ROW(A1003)*30+1,7)=0,1,"")=1,COUNT($J$2:J1004)+1,"")</f>
        <v/>
      </c>
      <c r="K1005" s="4"/>
      <c r="L1005" s="4" t="str">
        <f t="array" ref="L1005">IF(ROW()-2&gt;MAX(J:J),"",INDEX($I$3:$I$3969,MATCH(ROW(A1003),$J$3:$J$3969,0)))</f>
        <v/>
      </c>
      <c r="M1005" s="4"/>
      <c r="N1005" s="4"/>
    </row>
    <row r="1006" spans="1:14" x14ac:dyDescent="0.6">
      <c r="A1006" s="1">
        <f t="shared" si="45"/>
        <v>14049</v>
      </c>
      <c r="B1006" s="2" t="str">
        <f>IF(MOD(($A1006-1)/3,1)+MOD(($A1006-1)/4,1)+MOD(($A1006-1)/5,1)+MOD(($A1006-1)/6,1)=0,COUNT($B$2:B1005)+1,"")</f>
        <v/>
      </c>
      <c r="F1006" s="8" t="str">
        <f t="shared" si="46"/>
        <v/>
      </c>
      <c r="I1006" s="4">
        <f t="shared" si="47"/>
        <v>60241</v>
      </c>
      <c r="J1006" s="4" t="str">
        <f>IF(IF(MOD(2*ROW(A1004)*30+1,7)=0,1,"")=1,COUNT($J$2:J1005)+1,"")</f>
        <v/>
      </c>
      <c r="K1006" s="4"/>
      <c r="L1006" s="4" t="str">
        <f t="array" ref="L1006">IF(ROW()-2&gt;MAX(J:J),"",INDEX($I$3:$I$3969,MATCH(ROW(A1004),$J$3:$J$3969,0)))</f>
        <v/>
      </c>
      <c r="M1006" s="4"/>
      <c r="N1006" s="4"/>
    </row>
    <row r="1007" spans="1:14" x14ac:dyDescent="0.6">
      <c r="A1007" s="1">
        <f t="shared" si="45"/>
        <v>14063</v>
      </c>
      <c r="B1007" s="2" t="str">
        <f>IF(MOD(($A1007-1)/3,1)+MOD(($A1007-1)/4,1)+MOD(($A1007-1)/5,1)+MOD(($A1007-1)/6,1)=0,COUNT($B$2:B1006)+1,"")</f>
        <v/>
      </c>
      <c r="F1007" s="8" t="str">
        <f t="shared" si="46"/>
        <v/>
      </c>
      <c r="I1007" s="4">
        <f t="shared" si="47"/>
        <v>60301</v>
      </c>
      <c r="J1007" s="4" t="str">
        <f>IF(IF(MOD(2*ROW(A1005)*30+1,7)=0,1,"")=1,COUNT($J$2:J1006)+1,"")</f>
        <v/>
      </c>
      <c r="K1007" s="4"/>
      <c r="L1007" s="4" t="str">
        <f t="array" ref="L1007">IF(ROW()-2&gt;MAX(J:J),"",INDEX($I$3:$I$3969,MATCH(ROW(A1005),$J$3:$J$3969,0)))</f>
        <v/>
      </c>
      <c r="M1007" s="4"/>
      <c r="N1007" s="4"/>
    </row>
    <row r="1008" spans="1:14" x14ac:dyDescent="0.6">
      <c r="A1008" s="1">
        <f t="shared" si="45"/>
        <v>14077</v>
      </c>
      <c r="B1008" s="2" t="str">
        <f>IF(MOD(($A1008-1)/3,1)+MOD(($A1008-1)/4,1)+MOD(($A1008-1)/5,1)+MOD(($A1008-1)/6,1)=0,COUNT($B$2:B1007)+1,"")</f>
        <v/>
      </c>
      <c r="F1008" s="8" t="str">
        <f t="shared" si="46"/>
        <v/>
      </c>
      <c r="I1008" s="4">
        <f t="shared" si="47"/>
        <v>60361</v>
      </c>
      <c r="J1008" s="4">
        <f>IF(IF(MOD(2*ROW(A1006)*30+1,7)=0,1,"")=1,COUNT($J$2:J1007)+1,"")</f>
        <v>144</v>
      </c>
      <c r="K1008" s="4"/>
      <c r="L1008" s="4" t="str">
        <f t="array" ref="L1008">IF(ROW()-2&gt;MAX(J:J),"",INDEX($I$3:$I$3969,MATCH(ROW(A1006),$J$3:$J$3969,0)))</f>
        <v/>
      </c>
      <c r="M1008" s="4"/>
      <c r="N1008" s="4"/>
    </row>
    <row r="1009" spans="1:14" x14ac:dyDescent="0.6">
      <c r="A1009" s="1">
        <f t="shared" si="45"/>
        <v>14091</v>
      </c>
      <c r="B1009" s="2" t="str">
        <f>IF(MOD(($A1009-1)/3,1)+MOD(($A1009-1)/4,1)+MOD(($A1009-1)/5,1)+MOD(($A1009-1)/6,1)=0,COUNT($B$2:B1008)+1,"")</f>
        <v/>
      </c>
      <c r="F1009" s="8" t="str">
        <f t="shared" si="46"/>
        <v/>
      </c>
      <c r="I1009" s="4">
        <f t="shared" si="47"/>
        <v>60421</v>
      </c>
      <c r="J1009" s="4" t="str">
        <f>IF(IF(MOD(2*ROW(A1007)*30+1,7)=0,1,"")=1,COUNT($J$2:J1008)+1,"")</f>
        <v/>
      </c>
      <c r="K1009" s="4"/>
      <c r="L1009" s="4" t="str">
        <f t="array" ref="L1009">IF(ROW()-2&gt;MAX(J:J),"",INDEX($I$3:$I$3969,MATCH(ROW(A1007),$J$3:$J$3969,0)))</f>
        <v/>
      </c>
      <c r="M1009" s="4"/>
      <c r="N1009" s="4"/>
    </row>
    <row r="1010" spans="1:14" x14ac:dyDescent="0.6">
      <c r="A1010" s="1">
        <f t="shared" si="45"/>
        <v>14105</v>
      </c>
      <c r="B1010" s="2" t="str">
        <f>IF(MOD(($A1010-1)/3,1)+MOD(($A1010-1)/4,1)+MOD(($A1010-1)/5,1)+MOD(($A1010-1)/6,1)=0,COUNT($B$2:B1009)+1,"")</f>
        <v/>
      </c>
      <c r="F1010" s="8" t="str">
        <f t="shared" si="46"/>
        <v/>
      </c>
      <c r="I1010" s="4">
        <f t="shared" si="47"/>
        <v>60481</v>
      </c>
      <c r="J1010" s="4" t="str">
        <f>IF(IF(MOD(2*ROW(A1008)*30+1,7)=0,1,"")=1,COUNT($J$2:J1009)+1,"")</f>
        <v/>
      </c>
      <c r="K1010" s="4"/>
      <c r="L1010" s="4" t="str">
        <f t="array" ref="L1010">IF(ROW()-2&gt;MAX(J:J),"",INDEX($I$3:$I$3969,MATCH(ROW(A1008),$J$3:$J$3969,0)))</f>
        <v/>
      </c>
      <c r="M1010" s="4"/>
      <c r="N1010" s="4"/>
    </row>
    <row r="1011" spans="1:14" x14ac:dyDescent="0.6">
      <c r="A1011" s="1">
        <f t="shared" si="45"/>
        <v>14119</v>
      </c>
      <c r="B1011" s="2" t="str">
        <f>IF(MOD(($A1011-1)/3,1)+MOD(($A1011-1)/4,1)+MOD(($A1011-1)/5,1)+MOD(($A1011-1)/6,1)=0,COUNT($B$2:B1010)+1,"")</f>
        <v/>
      </c>
      <c r="F1011" s="8" t="str">
        <f t="shared" si="46"/>
        <v/>
      </c>
      <c r="I1011" s="4">
        <f t="shared" si="47"/>
        <v>60541</v>
      </c>
      <c r="J1011" s="4" t="str">
        <f>IF(IF(MOD(2*ROW(A1009)*30+1,7)=0,1,"")=1,COUNT($J$2:J1010)+1,"")</f>
        <v/>
      </c>
      <c r="K1011" s="4"/>
      <c r="L1011" s="4" t="str">
        <f t="array" ref="L1011">IF(ROW()-2&gt;MAX(J:J),"",INDEX($I$3:$I$3969,MATCH(ROW(A1009),$J$3:$J$3969,0)))</f>
        <v/>
      </c>
      <c r="M1011" s="4"/>
      <c r="N1011" s="4"/>
    </row>
    <row r="1012" spans="1:14" x14ac:dyDescent="0.6">
      <c r="A1012" s="1">
        <f t="shared" si="45"/>
        <v>14133</v>
      </c>
      <c r="B1012" s="2" t="str">
        <f>IF(MOD(($A1012-1)/3,1)+MOD(($A1012-1)/4,1)+MOD(($A1012-1)/5,1)+MOD(($A1012-1)/6,1)=0,COUNT($B$2:B1011)+1,"")</f>
        <v/>
      </c>
      <c r="F1012" s="8" t="str">
        <f t="shared" si="46"/>
        <v/>
      </c>
      <c r="I1012" s="4">
        <f t="shared" si="47"/>
        <v>60601</v>
      </c>
      <c r="J1012" s="4" t="str">
        <f>IF(IF(MOD(2*ROW(A1010)*30+1,7)=0,1,"")=1,COUNT($J$2:J1011)+1,"")</f>
        <v/>
      </c>
      <c r="K1012" s="4"/>
      <c r="L1012" s="4" t="str">
        <f t="array" ref="L1012">IF(ROW()-2&gt;MAX(J:J),"",INDEX($I$3:$I$3969,MATCH(ROW(A1010),$J$3:$J$3969,0)))</f>
        <v/>
      </c>
      <c r="M1012" s="4"/>
      <c r="N1012" s="4"/>
    </row>
    <row r="1013" spans="1:14" x14ac:dyDescent="0.6">
      <c r="A1013" s="1">
        <f t="shared" si="45"/>
        <v>14147</v>
      </c>
      <c r="B1013" s="2" t="str">
        <f>IF(MOD(($A1013-1)/3,1)+MOD(($A1013-1)/4,1)+MOD(($A1013-1)/5,1)+MOD(($A1013-1)/6,1)=0,COUNT($B$2:B1012)+1,"")</f>
        <v/>
      </c>
      <c r="F1013" s="8" t="str">
        <f t="shared" si="46"/>
        <v/>
      </c>
      <c r="I1013" s="4">
        <f t="shared" si="47"/>
        <v>60661</v>
      </c>
      <c r="J1013" s="4" t="str">
        <f>IF(IF(MOD(2*ROW(A1011)*30+1,7)=0,1,"")=1,COUNT($J$2:J1012)+1,"")</f>
        <v/>
      </c>
      <c r="K1013" s="4"/>
      <c r="L1013" s="4" t="str">
        <f t="array" ref="L1013">IF(ROW()-2&gt;MAX(J:J),"",INDEX($I$3:$I$3969,MATCH(ROW(A1011),$J$3:$J$3969,0)))</f>
        <v/>
      </c>
      <c r="M1013" s="4"/>
      <c r="N1013" s="4"/>
    </row>
    <row r="1014" spans="1:14" x14ac:dyDescent="0.6">
      <c r="A1014" s="1">
        <f t="shared" si="45"/>
        <v>14161</v>
      </c>
      <c r="B1014" s="2">
        <f>IF(MOD(($A1014-1)/3,1)+MOD(($A1014-1)/4,1)+MOD(($A1014-1)/5,1)+MOD(($A1014-1)/6,1)=0,COUNT($B$2:B1013)+1,"")</f>
        <v>34</v>
      </c>
      <c r="F1014" s="8" t="str">
        <f t="shared" si="46"/>
        <v/>
      </c>
      <c r="I1014" s="4">
        <f t="shared" si="47"/>
        <v>60721</v>
      </c>
      <c r="J1014" s="4" t="str">
        <f>IF(IF(MOD(2*ROW(A1012)*30+1,7)=0,1,"")=1,COUNT($J$2:J1013)+1,"")</f>
        <v/>
      </c>
      <c r="K1014" s="4"/>
      <c r="L1014" s="4" t="str">
        <f t="array" ref="L1014">IF(ROW()-2&gt;MAX(J:J),"",INDEX($I$3:$I$3969,MATCH(ROW(A1012),$J$3:$J$3969,0)))</f>
        <v/>
      </c>
      <c r="M1014" s="4"/>
      <c r="N1014" s="4"/>
    </row>
    <row r="1015" spans="1:14" x14ac:dyDescent="0.6">
      <c r="A1015" s="1">
        <f t="shared" si="45"/>
        <v>14175</v>
      </c>
      <c r="B1015" s="2" t="str">
        <f>IF(MOD(($A1015-1)/3,1)+MOD(($A1015-1)/4,1)+MOD(($A1015-1)/5,1)+MOD(($A1015-1)/6,1)=0,COUNT($B$2:B1014)+1,"")</f>
        <v/>
      </c>
      <c r="F1015" s="8" t="str">
        <f t="shared" si="46"/>
        <v/>
      </c>
      <c r="I1015" s="4">
        <f t="shared" si="47"/>
        <v>60781</v>
      </c>
      <c r="J1015" s="4">
        <f>IF(IF(MOD(2*ROW(A1013)*30+1,7)=0,1,"")=1,COUNT($J$2:J1014)+1,"")</f>
        <v>145</v>
      </c>
      <c r="K1015" s="4"/>
      <c r="L1015" s="4" t="str">
        <f t="array" ref="L1015">IF(ROW()-2&gt;MAX(J:J),"",INDEX($I$3:$I$3969,MATCH(ROW(A1013),$J$3:$J$3969,0)))</f>
        <v/>
      </c>
      <c r="M1015" s="4"/>
      <c r="N1015" s="4"/>
    </row>
    <row r="1016" spans="1:14" x14ac:dyDescent="0.6">
      <c r="A1016" s="1">
        <f t="shared" si="45"/>
        <v>14189</v>
      </c>
      <c r="B1016" s="2" t="str">
        <f>IF(MOD(($A1016-1)/3,1)+MOD(($A1016-1)/4,1)+MOD(($A1016-1)/5,1)+MOD(($A1016-1)/6,1)=0,COUNT($B$2:B1015)+1,"")</f>
        <v/>
      </c>
      <c r="F1016" s="8" t="str">
        <f t="shared" si="46"/>
        <v/>
      </c>
      <c r="I1016" s="4">
        <f t="shared" si="47"/>
        <v>60841</v>
      </c>
      <c r="J1016" s="4" t="str">
        <f>IF(IF(MOD(2*ROW(A1014)*30+1,7)=0,1,"")=1,COUNT($J$2:J1015)+1,"")</f>
        <v/>
      </c>
      <c r="K1016" s="4"/>
      <c r="L1016" s="4" t="str">
        <f t="array" ref="L1016">IF(ROW()-2&gt;MAX(J:J),"",INDEX($I$3:$I$3969,MATCH(ROW(A1014),$J$3:$J$3969,0)))</f>
        <v/>
      </c>
      <c r="M1016" s="4"/>
      <c r="N1016" s="4"/>
    </row>
    <row r="1017" spans="1:14" x14ac:dyDescent="0.6">
      <c r="A1017" s="1">
        <f t="shared" si="45"/>
        <v>14203</v>
      </c>
      <c r="B1017" s="2" t="str">
        <f>IF(MOD(($A1017-1)/3,1)+MOD(($A1017-1)/4,1)+MOD(($A1017-1)/5,1)+MOD(($A1017-1)/6,1)=0,COUNT($B$2:B1016)+1,"")</f>
        <v/>
      </c>
      <c r="F1017" s="8" t="str">
        <f t="shared" si="46"/>
        <v/>
      </c>
      <c r="I1017" s="4">
        <f t="shared" si="47"/>
        <v>60901</v>
      </c>
      <c r="J1017" s="4" t="str">
        <f>IF(IF(MOD(2*ROW(A1015)*30+1,7)=0,1,"")=1,COUNT($J$2:J1016)+1,"")</f>
        <v/>
      </c>
      <c r="K1017" s="4"/>
      <c r="L1017" s="4" t="str">
        <f t="array" ref="L1017">IF(ROW()-2&gt;MAX(J:J),"",INDEX($I$3:$I$3969,MATCH(ROW(A1015),$J$3:$J$3969,0)))</f>
        <v/>
      </c>
      <c r="M1017" s="4"/>
      <c r="N1017" s="4"/>
    </row>
    <row r="1018" spans="1:14" x14ac:dyDescent="0.6">
      <c r="A1018" s="1">
        <f t="shared" si="45"/>
        <v>14217</v>
      </c>
      <c r="B1018" s="2" t="str">
        <f>IF(MOD(($A1018-1)/3,1)+MOD(($A1018-1)/4,1)+MOD(($A1018-1)/5,1)+MOD(($A1018-1)/6,1)=0,COUNT($B$2:B1017)+1,"")</f>
        <v/>
      </c>
      <c r="F1018" s="8" t="str">
        <f t="shared" si="46"/>
        <v/>
      </c>
      <c r="I1018" s="4">
        <f t="shared" si="47"/>
        <v>60961</v>
      </c>
      <c r="J1018" s="4" t="str">
        <f>IF(IF(MOD(2*ROW(A1016)*30+1,7)=0,1,"")=1,COUNT($J$2:J1017)+1,"")</f>
        <v/>
      </c>
      <c r="K1018" s="4"/>
      <c r="L1018" s="4" t="str">
        <f t="array" ref="L1018">IF(ROW()-2&gt;MAX(J:J),"",INDEX($I$3:$I$3969,MATCH(ROW(A1016),$J$3:$J$3969,0)))</f>
        <v/>
      </c>
      <c r="M1018" s="4"/>
      <c r="N1018" s="4"/>
    </row>
    <row r="1019" spans="1:14" x14ac:dyDescent="0.6">
      <c r="A1019" s="1">
        <f t="shared" si="45"/>
        <v>14231</v>
      </c>
      <c r="B1019" s="2" t="str">
        <f>IF(MOD(($A1019-1)/3,1)+MOD(($A1019-1)/4,1)+MOD(($A1019-1)/5,1)+MOD(($A1019-1)/6,1)=0,COUNT($B$2:B1018)+1,"")</f>
        <v/>
      </c>
      <c r="F1019" s="8" t="str">
        <f t="shared" si="46"/>
        <v/>
      </c>
      <c r="I1019" s="4">
        <f t="shared" si="47"/>
        <v>61021</v>
      </c>
      <c r="J1019" s="4" t="str">
        <f>IF(IF(MOD(2*ROW(A1017)*30+1,7)=0,1,"")=1,COUNT($J$2:J1018)+1,"")</f>
        <v/>
      </c>
      <c r="K1019" s="4"/>
      <c r="L1019" s="4" t="str">
        <f t="array" ref="L1019">IF(ROW()-2&gt;MAX(J:J),"",INDEX($I$3:$I$3969,MATCH(ROW(A1017),$J$3:$J$3969,0)))</f>
        <v/>
      </c>
      <c r="M1019" s="4"/>
      <c r="N1019" s="4"/>
    </row>
    <row r="1020" spans="1:14" x14ac:dyDescent="0.6">
      <c r="A1020" s="1">
        <f t="shared" si="45"/>
        <v>14245</v>
      </c>
      <c r="B1020" s="2" t="str">
        <f>IF(MOD(($A1020-1)/3,1)+MOD(($A1020-1)/4,1)+MOD(($A1020-1)/5,1)+MOD(($A1020-1)/6,1)=0,COUNT($B$2:B1019)+1,"")</f>
        <v/>
      </c>
      <c r="F1020" s="8" t="str">
        <f t="shared" si="46"/>
        <v/>
      </c>
      <c r="I1020" s="4">
        <f t="shared" si="47"/>
        <v>61081</v>
      </c>
      <c r="J1020" s="4" t="str">
        <f>IF(IF(MOD(2*ROW(A1018)*30+1,7)=0,1,"")=1,COUNT($J$2:J1019)+1,"")</f>
        <v/>
      </c>
      <c r="K1020" s="4"/>
      <c r="L1020" s="4" t="str">
        <f t="array" ref="L1020">IF(ROW()-2&gt;MAX(J:J),"",INDEX($I$3:$I$3969,MATCH(ROW(A1018),$J$3:$J$3969,0)))</f>
        <v/>
      </c>
      <c r="M1020" s="4"/>
      <c r="N1020" s="4"/>
    </row>
    <row r="1021" spans="1:14" x14ac:dyDescent="0.6">
      <c r="A1021" s="1">
        <f t="shared" si="45"/>
        <v>14259</v>
      </c>
      <c r="B1021" s="2" t="str">
        <f>IF(MOD(($A1021-1)/3,1)+MOD(($A1021-1)/4,1)+MOD(($A1021-1)/5,1)+MOD(($A1021-1)/6,1)=0,COUNT($B$2:B1020)+1,"")</f>
        <v/>
      </c>
      <c r="F1021" s="8" t="str">
        <f t="shared" si="46"/>
        <v/>
      </c>
      <c r="I1021" s="4">
        <f t="shared" si="47"/>
        <v>61141</v>
      </c>
      <c r="J1021" s="4" t="str">
        <f>IF(IF(MOD(2*ROW(A1019)*30+1,7)=0,1,"")=1,COUNT($J$2:J1020)+1,"")</f>
        <v/>
      </c>
      <c r="K1021" s="4"/>
      <c r="L1021" s="4" t="str">
        <f t="array" ref="L1021">IF(ROW()-2&gt;MAX(J:J),"",INDEX($I$3:$I$3969,MATCH(ROW(A1019),$J$3:$J$3969,0)))</f>
        <v/>
      </c>
      <c r="M1021" s="4"/>
      <c r="N1021" s="4"/>
    </row>
    <row r="1022" spans="1:14" x14ac:dyDescent="0.6">
      <c r="A1022" s="1">
        <f t="shared" si="45"/>
        <v>14273</v>
      </c>
      <c r="B1022" s="2" t="str">
        <f>IF(MOD(($A1022-1)/3,1)+MOD(($A1022-1)/4,1)+MOD(($A1022-1)/5,1)+MOD(($A1022-1)/6,1)=0,COUNT($B$2:B1021)+1,"")</f>
        <v/>
      </c>
      <c r="F1022" s="8" t="str">
        <f t="shared" si="46"/>
        <v/>
      </c>
      <c r="I1022" s="4">
        <f t="shared" si="47"/>
        <v>61201</v>
      </c>
      <c r="J1022" s="4">
        <f>IF(IF(MOD(2*ROW(A1020)*30+1,7)=0,1,"")=1,COUNT($J$2:J1021)+1,"")</f>
        <v>146</v>
      </c>
      <c r="K1022" s="4"/>
      <c r="L1022" s="4" t="str">
        <f t="array" ref="L1022">IF(ROW()-2&gt;MAX(J:J),"",INDEX($I$3:$I$3969,MATCH(ROW(A1020),$J$3:$J$3969,0)))</f>
        <v/>
      </c>
      <c r="M1022" s="4"/>
      <c r="N1022" s="4"/>
    </row>
    <row r="1023" spans="1:14" x14ac:dyDescent="0.6">
      <c r="A1023" s="1">
        <f t="shared" si="45"/>
        <v>14287</v>
      </c>
      <c r="B1023" s="2" t="str">
        <f>IF(MOD(($A1023-1)/3,1)+MOD(($A1023-1)/4,1)+MOD(($A1023-1)/5,1)+MOD(($A1023-1)/6,1)=0,COUNT($B$2:B1022)+1,"")</f>
        <v/>
      </c>
      <c r="F1023" s="8" t="str">
        <f t="shared" si="46"/>
        <v/>
      </c>
      <c r="I1023" s="4">
        <f t="shared" si="47"/>
        <v>61261</v>
      </c>
      <c r="J1023" s="4" t="str">
        <f>IF(IF(MOD(2*ROW(A1021)*30+1,7)=0,1,"")=1,COUNT($J$2:J1022)+1,"")</f>
        <v/>
      </c>
      <c r="K1023" s="4"/>
      <c r="L1023" s="4" t="str">
        <f t="array" ref="L1023">IF(ROW()-2&gt;MAX(J:J),"",INDEX($I$3:$I$3969,MATCH(ROW(A1021),$J$3:$J$3969,0)))</f>
        <v/>
      </c>
      <c r="M1023" s="4"/>
      <c r="N1023" s="4"/>
    </row>
    <row r="1024" spans="1:14" x14ac:dyDescent="0.6">
      <c r="A1024" s="1">
        <f t="shared" si="45"/>
        <v>14301</v>
      </c>
      <c r="B1024" s="2" t="str">
        <f>IF(MOD(($A1024-1)/3,1)+MOD(($A1024-1)/4,1)+MOD(($A1024-1)/5,1)+MOD(($A1024-1)/6,1)=0,COUNT($B$2:B1023)+1,"")</f>
        <v/>
      </c>
      <c r="F1024" s="8" t="str">
        <f t="shared" si="46"/>
        <v/>
      </c>
      <c r="I1024" s="4">
        <f t="shared" si="47"/>
        <v>61321</v>
      </c>
      <c r="J1024" s="4" t="str">
        <f>IF(IF(MOD(2*ROW(A1022)*30+1,7)=0,1,"")=1,COUNT($J$2:J1023)+1,"")</f>
        <v/>
      </c>
      <c r="K1024" s="4"/>
      <c r="L1024" s="4" t="str">
        <f t="array" ref="L1024">IF(ROW()-2&gt;MAX(J:J),"",INDEX($I$3:$I$3969,MATCH(ROW(A1022),$J$3:$J$3969,0)))</f>
        <v/>
      </c>
      <c r="M1024" s="4"/>
      <c r="N1024" s="4"/>
    </row>
    <row r="1025" spans="1:14" x14ac:dyDescent="0.6">
      <c r="A1025" s="1">
        <f t="shared" si="45"/>
        <v>14315</v>
      </c>
      <c r="B1025" s="2" t="str">
        <f>IF(MOD(($A1025-1)/3,1)+MOD(($A1025-1)/4,1)+MOD(($A1025-1)/5,1)+MOD(($A1025-1)/6,1)=0,COUNT($B$2:B1024)+1,"")</f>
        <v/>
      </c>
      <c r="F1025" s="8" t="str">
        <f t="shared" si="46"/>
        <v/>
      </c>
      <c r="I1025" s="4">
        <f t="shared" si="47"/>
        <v>61381</v>
      </c>
      <c r="J1025" s="4" t="str">
        <f>IF(IF(MOD(2*ROW(A1023)*30+1,7)=0,1,"")=1,COUNT($J$2:J1024)+1,"")</f>
        <v/>
      </c>
      <c r="K1025" s="4"/>
      <c r="L1025" s="4" t="str">
        <f t="array" ref="L1025">IF(ROW()-2&gt;MAX(J:J),"",INDEX($I$3:$I$3969,MATCH(ROW(A1023),$J$3:$J$3969,0)))</f>
        <v/>
      </c>
      <c r="M1025" s="4"/>
      <c r="N1025" s="4"/>
    </row>
    <row r="1026" spans="1:14" x14ac:dyDescent="0.6">
      <c r="A1026" s="1">
        <f t="shared" si="45"/>
        <v>14329</v>
      </c>
      <c r="B1026" s="2" t="str">
        <f>IF(MOD(($A1026-1)/3,1)+MOD(($A1026-1)/4,1)+MOD(($A1026-1)/5,1)+MOD(($A1026-1)/6,1)=0,COUNT($B$2:B1025)+1,"")</f>
        <v/>
      </c>
      <c r="F1026" s="8" t="str">
        <f t="shared" si="46"/>
        <v/>
      </c>
      <c r="I1026" s="4">
        <f t="shared" si="47"/>
        <v>61441</v>
      </c>
      <c r="J1026" s="4" t="str">
        <f>IF(IF(MOD(2*ROW(A1024)*30+1,7)=0,1,"")=1,COUNT($J$2:J1025)+1,"")</f>
        <v/>
      </c>
      <c r="K1026" s="4"/>
      <c r="L1026" s="4" t="str">
        <f t="array" ref="L1026">IF(ROW()-2&gt;MAX(J:J),"",INDEX($I$3:$I$3969,MATCH(ROW(A1024),$J$3:$J$3969,0)))</f>
        <v/>
      </c>
      <c r="M1026" s="4"/>
      <c r="N1026" s="4"/>
    </row>
    <row r="1027" spans="1:14" x14ac:dyDescent="0.6">
      <c r="A1027" s="1">
        <f t="shared" si="45"/>
        <v>14343</v>
      </c>
      <c r="B1027" s="2" t="str">
        <f>IF(MOD(($A1027-1)/3,1)+MOD(($A1027-1)/4,1)+MOD(($A1027-1)/5,1)+MOD(($A1027-1)/6,1)=0,COUNT($B$2:B1026)+1,"")</f>
        <v/>
      </c>
      <c r="F1027" s="8" t="str">
        <f t="shared" si="46"/>
        <v/>
      </c>
      <c r="I1027" s="4">
        <f t="shared" si="47"/>
        <v>61501</v>
      </c>
      <c r="J1027" s="4" t="str">
        <f>IF(IF(MOD(2*ROW(A1025)*30+1,7)=0,1,"")=1,COUNT($J$2:J1026)+1,"")</f>
        <v/>
      </c>
      <c r="K1027" s="4"/>
      <c r="L1027" s="4" t="str">
        <f t="array" ref="L1027">IF(ROW()-2&gt;MAX(J:J),"",INDEX($I$3:$I$3969,MATCH(ROW(A1025),$J$3:$J$3969,0)))</f>
        <v/>
      </c>
      <c r="M1027" s="4"/>
      <c r="N1027" s="4"/>
    </row>
    <row r="1028" spans="1:14" x14ac:dyDescent="0.6">
      <c r="A1028" s="1">
        <f t="shared" ref="A1028:A1091" si="48">(2*ROW(A1026)-1)*7</f>
        <v>14357</v>
      </c>
      <c r="B1028" s="2" t="str">
        <f>IF(MOD(($A1028-1)/3,1)+MOD(($A1028-1)/4,1)+MOD(($A1028-1)/5,1)+MOD(($A1028-1)/6,1)=0,COUNT($B$2:B1027)+1,"")</f>
        <v/>
      </c>
      <c r="F1028" s="8" t="str">
        <f t="shared" ref="F1028:F1091" si="49">IF(ROW()-2&gt;MAX(B:B),"",INDEX($A$3:$B$30001,MATCH(ROW()-2,$B$3:$B$30001,0),1))</f>
        <v/>
      </c>
      <c r="I1028" s="4">
        <f t="shared" ref="I1028:I1091" si="50">2*ROW(A1026)*30+1</f>
        <v>61561</v>
      </c>
      <c r="J1028" s="4" t="str">
        <f>IF(IF(MOD(2*ROW(A1026)*30+1,7)=0,1,"")=1,COUNT($J$2:J1027)+1,"")</f>
        <v/>
      </c>
      <c r="K1028" s="4"/>
      <c r="L1028" s="4" t="str">
        <f t="array" ref="L1028">IF(ROW()-2&gt;MAX(J:J),"",INDEX($I$3:$I$3969,MATCH(ROW(A1026),$J$3:$J$3969,0)))</f>
        <v/>
      </c>
      <c r="M1028" s="4"/>
      <c r="N1028" s="4"/>
    </row>
    <row r="1029" spans="1:14" x14ac:dyDescent="0.6">
      <c r="A1029" s="1">
        <f t="shared" si="48"/>
        <v>14371</v>
      </c>
      <c r="B1029" s="2" t="str">
        <f>IF(MOD(($A1029-1)/3,1)+MOD(($A1029-1)/4,1)+MOD(($A1029-1)/5,1)+MOD(($A1029-1)/6,1)=0,COUNT($B$2:B1028)+1,"")</f>
        <v/>
      </c>
      <c r="F1029" s="8" t="str">
        <f t="shared" si="49"/>
        <v/>
      </c>
      <c r="I1029" s="4">
        <f t="shared" si="50"/>
        <v>61621</v>
      </c>
      <c r="J1029" s="4">
        <f>IF(IF(MOD(2*ROW(A1027)*30+1,7)=0,1,"")=1,COUNT($J$2:J1028)+1,"")</f>
        <v>147</v>
      </c>
      <c r="K1029" s="4"/>
      <c r="L1029" s="4" t="str">
        <f t="array" ref="L1029">IF(ROW()-2&gt;MAX(J:J),"",INDEX($I$3:$I$3969,MATCH(ROW(A1027),$J$3:$J$3969,0)))</f>
        <v/>
      </c>
      <c r="M1029" s="4"/>
      <c r="N1029" s="4"/>
    </row>
    <row r="1030" spans="1:14" x14ac:dyDescent="0.6">
      <c r="A1030" s="1">
        <f t="shared" si="48"/>
        <v>14385</v>
      </c>
      <c r="B1030" s="2" t="str">
        <f>IF(MOD(($A1030-1)/3,1)+MOD(($A1030-1)/4,1)+MOD(($A1030-1)/5,1)+MOD(($A1030-1)/6,1)=0,COUNT($B$2:B1029)+1,"")</f>
        <v/>
      </c>
      <c r="F1030" s="8" t="str">
        <f t="shared" si="49"/>
        <v/>
      </c>
      <c r="I1030" s="4">
        <f t="shared" si="50"/>
        <v>61681</v>
      </c>
      <c r="J1030" s="4" t="str">
        <f>IF(IF(MOD(2*ROW(A1028)*30+1,7)=0,1,"")=1,COUNT($J$2:J1029)+1,"")</f>
        <v/>
      </c>
      <c r="K1030" s="4"/>
      <c r="L1030" s="4" t="str">
        <f t="array" ref="L1030">IF(ROW()-2&gt;MAX(J:J),"",INDEX($I$3:$I$3969,MATCH(ROW(A1028),$J$3:$J$3969,0)))</f>
        <v/>
      </c>
      <c r="M1030" s="4"/>
      <c r="N1030" s="4"/>
    </row>
    <row r="1031" spans="1:14" x14ac:dyDescent="0.6">
      <c r="A1031" s="1">
        <f t="shared" si="48"/>
        <v>14399</v>
      </c>
      <c r="B1031" s="2" t="str">
        <f>IF(MOD(($A1031-1)/3,1)+MOD(($A1031-1)/4,1)+MOD(($A1031-1)/5,1)+MOD(($A1031-1)/6,1)=0,COUNT($B$2:B1030)+1,"")</f>
        <v/>
      </c>
      <c r="F1031" s="8" t="str">
        <f t="shared" si="49"/>
        <v/>
      </c>
      <c r="I1031" s="4">
        <f t="shared" si="50"/>
        <v>61741</v>
      </c>
      <c r="J1031" s="4" t="str">
        <f>IF(IF(MOD(2*ROW(A1029)*30+1,7)=0,1,"")=1,COUNT($J$2:J1030)+1,"")</f>
        <v/>
      </c>
      <c r="K1031" s="4"/>
      <c r="L1031" s="4" t="str">
        <f t="array" ref="L1031">IF(ROW()-2&gt;MAX(J:J),"",INDEX($I$3:$I$3969,MATCH(ROW(A1029),$J$3:$J$3969,0)))</f>
        <v/>
      </c>
      <c r="M1031" s="4"/>
      <c r="N1031" s="4"/>
    </row>
    <row r="1032" spans="1:14" x14ac:dyDescent="0.6">
      <c r="A1032" s="1">
        <f t="shared" si="48"/>
        <v>14413</v>
      </c>
      <c r="B1032" s="2" t="str">
        <f>IF(MOD(($A1032-1)/3,1)+MOD(($A1032-1)/4,1)+MOD(($A1032-1)/5,1)+MOD(($A1032-1)/6,1)=0,COUNT($B$2:B1031)+1,"")</f>
        <v/>
      </c>
      <c r="F1032" s="8" t="str">
        <f t="shared" si="49"/>
        <v/>
      </c>
      <c r="I1032" s="4">
        <f t="shared" si="50"/>
        <v>61801</v>
      </c>
      <c r="J1032" s="4" t="str">
        <f>IF(IF(MOD(2*ROW(A1030)*30+1,7)=0,1,"")=1,COUNT($J$2:J1031)+1,"")</f>
        <v/>
      </c>
      <c r="K1032" s="4"/>
      <c r="L1032" s="4" t="str">
        <f t="array" ref="L1032">IF(ROW()-2&gt;MAX(J:J),"",INDEX($I$3:$I$3969,MATCH(ROW(A1030),$J$3:$J$3969,0)))</f>
        <v/>
      </c>
      <c r="M1032" s="4"/>
      <c r="N1032" s="4"/>
    </row>
    <row r="1033" spans="1:14" x14ac:dyDescent="0.6">
      <c r="A1033" s="1">
        <f t="shared" si="48"/>
        <v>14427</v>
      </c>
      <c r="B1033" s="2" t="str">
        <f>IF(MOD(($A1033-1)/3,1)+MOD(($A1033-1)/4,1)+MOD(($A1033-1)/5,1)+MOD(($A1033-1)/6,1)=0,COUNT($B$2:B1032)+1,"")</f>
        <v/>
      </c>
      <c r="F1033" s="8" t="str">
        <f t="shared" si="49"/>
        <v/>
      </c>
      <c r="I1033" s="4">
        <f t="shared" si="50"/>
        <v>61861</v>
      </c>
      <c r="J1033" s="4" t="str">
        <f>IF(IF(MOD(2*ROW(A1031)*30+1,7)=0,1,"")=1,COUNT($J$2:J1032)+1,"")</f>
        <v/>
      </c>
      <c r="K1033" s="4"/>
      <c r="L1033" s="4" t="str">
        <f t="array" ref="L1033">IF(ROW()-2&gt;MAX(J:J),"",INDEX($I$3:$I$3969,MATCH(ROW(A1031),$J$3:$J$3969,0)))</f>
        <v/>
      </c>
      <c r="M1033" s="4"/>
      <c r="N1033" s="4"/>
    </row>
    <row r="1034" spans="1:14" x14ac:dyDescent="0.6">
      <c r="A1034" s="1">
        <f t="shared" si="48"/>
        <v>14441</v>
      </c>
      <c r="B1034" s="2" t="str">
        <f>IF(MOD(($A1034-1)/3,1)+MOD(($A1034-1)/4,1)+MOD(($A1034-1)/5,1)+MOD(($A1034-1)/6,1)=0,COUNT($B$2:B1033)+1,"")</f>
        <v/>
      </c>
      <c r="F1034" s="8" t="str">
        <f t="shared" si="49"/>
        <v/>
      </c>
      <c r="I1034" s="4">
        <f t="shared" si="50"/>
        <v>61921</v>
      </c>
      <c r="J1034" s="4" t="str">
        <f>IF(IF(MOD(2*ROW(A1032)*30+1,7)=0,1,"")=1,COUNT($J$2:J1033)+1,"")</f>
        <v/>
      </c>
      <c r="K1034" s="4"/>
      <c r="L1034" s="4" t="str">
        <f t="array" ref="L1034">IF(ROW()-2&gt;MAX(J:J),"",INDEX($I$3:$I$3969,MATCH(ROW(A1032),$J$3:$J$3969,0)))</f>
        <v/>
      </c>
      <c r="M1034" s="4"/>
      <c r="N1034" s="4"/>
    </row>
    <row r="1035" spans="1:14" x14ac:dyDescent="0.6">
      <c r="A1035" s="1">
        <f t="shared" si="48"/>
        <v>14455</v>
      </c>
      <c r="B1035" s="2" t="str">
        <f>IF(MOD(($A1035-1)/3,1)+MOD(($A1035-1)/4,1)+MOD(($A1035-1)/5,1)+MOD(($A1035-1)/6,1)=0,COUNT($B$2:B1034)+1,"")</f>
        <v/>
      </c>
      <c r="F1035" s="8" t="str">
        <f t="shared" si="49"/>
        <v/>
      </c>
      <c r="I1035" s="4">
        <f t="shared" si="50"/>
        <v>61981</v>
      </c>
      <c r="J1035" s="4" t="str">
        <f>IF(IF(MOD(2*ROW(A1033)*30+1,7)=0,1,"")=1,COUNT($J$2:J1034)+1,"")</f>
        <v/>
      </c>
      <c r="K1035" s="4"/>
      <c r="L1035" s="4" t="str">
        <f t="array" ref="L1035">IF(ROW()-2&gt;MAX(J:J),"",INDEX($I$3:$I$3969,MATCH(ROW(A1033),$J$3:$J$3969,0)))</f>
        <v/>
      </c>
      <c r="M1035" s="4"/>
      <c r="N1035" s="4"/>
    </row>
    <row r="1036" spans="1:14" x14ac:dyDescent="0.6">
      <c r="A1036" s="1">
        <f t="shared" si="48"/>
        <v>14469</v>
      </c>
      <c r="B1036" s="2" t="str">
        <f>IF(MOD(($A1036-1)/3,1)+MOD(($A1036-1)/4,1)+MOD(($A1036-1)/5,1)+MOD(($A1036-1)/6,1)=0,COUNT($B$2:B1035)+1,"")</f>
        <v/>
      </c>
      <c r="F1036" s="8" t="str">
        <f t="shared" si="49"/>
        <v/>
      </c>
      <c r="I1036" s="4">
        <f t="shared" si="50"/>
        <v>62041</v>
      </c>
      <c r="J1036" s="4">
        <f>IF(IF(MOD(2*ROW(A1034)*30+1,7)=0,1,"")=1,COUNT($J$2:J1035)+1,"")</f>
        <v>148</v>
      </c>
      <c r="K1036" s="4"/>
      <c r="L1036" s="4" t="str">
        <f t="array" ref="L1036">IF(ROW()-2&gt;MAX(J:J),"",INDEX($I$3:$I$3969,MATCH(ROW(A1034),$J$3:$J$3969,0)))</f>
        <v/>
      </c>
      <c r="M1036" s="4"/>
      <c r="N1036" s="4"/>
    </row>
    <row r="1037" spans="1:14" x14ac:dyDescent="0.6">
      <c r="A1037" s="1">
        <f t="shared" si="48"/>
        <v>14483</v>
      </c>
      <c r="B1037" s="2" t="str">
        <f>IF(MOD(($A1037-1)/3,1)+MOD(($A1037-1)/4,1)+MOD(($A1037-1)/5,1)+MOD(($A1037-1)/6,1)=0,COUNT($B$2:B1036)+1,"")</f>
        <v/>
      </c>
      <c r="F1037" s="8" t="str">
        <f t="shared" si="49"/>
        <v/>
      </c>
      <c r="I1037" s="4">
        <f t="shared" si="50"/>
        <v>62101</v>
      </c>
      <c r="J1037" s="4" t="str">
        <f>IF(IF(MOD(2*ROW(A1035)*30+1,7)=0,1,"")=1,COUNT($J$2:J1036)+1,"")</f>
        <v/>
      </c>
      <c r="K1037" s="4"/>
      <c r="L1037" s="4" t="str">
        <f t="array" ref="L1037">IF(ROW()-2&gt;MAX(J:J),"",INDEX($I$3:$I$3969,MATCH(ROW(A1035),$J$3:$J$3969,0)))</f>
        <v/>
      </c>
      <c r="M1037" s="4"/>
      <c r="N1037" s="4"/>
    </row>
    <row r="1038" spans="1:14" x14ac:dyDescent="0.6">
      <c r="A1038" s="1">
        <f t="shared" si="48"/>
        <v>14497</v>
      </c>
      <c r="B1038" s="2" t="str">
        <f>IF(MOD(($A1038-1)/3,1)+MOD(($A1038-1)/4,1)+MOD(($A1038-1)/5,1)+MOD(($A1038-1)/6,1)=0,COUNT($B$2:B1037)+1,"")</f>
        <v/>
      </c>
      <c r="F1038" s="8" t="str">
        <f t="shared" si="49"/>
        <v/>
      </c>
      <c r="I1038" s="4">
        <f t="shared" si="50"/>
        <v>62161</v>
      </c>
      <c r="J1038" s="4" t="str">
        <f>IF(IF(MOD(2*ROW(A1036)*30+1,7)=0,1,"")=1,COUNT($J$2:J1037)+1,"")</f>
        <v/>
      </c>
      <c r="K1038" s="4"/>
      <c r="L1038" s="4" t="str">
        <f t="array" ref="L1038">IF(ROW()-2&gt;MAX(J:J),"",INDEX($I$3:$I$3969,MATCH(ROW(A1036),$J$3:$J$3969,0)))</f>
        <v/>
      </c>
      <c r="M1038" s="4"/>
      <c r="N1038" s="4"/>
    </row>
    <row r="1039" spans="1:14" x14ac:dyDescent="0.6">
      <c r="A1039" s="1">
        <f t="shared" si="48"/>
        <v>14511</v>
      </c>
      <c r="B1039" s="2" t="str">
        <f>IF(MOD(($A1039-1)/3,1)+MOD(($A1039-1)/4,1)+MOD(($A1039-1)/5,1)+MOD(($A1039-1)/6,1)=0,COUNT($B$2:B1038)+1,"")</f>
        <v/>
      </c>
      <c r="F1039" s="8" t="str">
        <f t="shared" si="49"/>
        <v/>
      </c>
      <c r="I1039" s="4">
        <f t="shared" si="50"/>
        <v>62221</v>
      </c>
      <c r="J1039" s="4" t="str">
        <f>IF(IF(MOD(2*ROW(A1037)*30+1,7)=0,1,"")=1,COUNT($J$2:J1038)+1,"")</f>
        <v/>
      </c>
      <c r="K1039" s="4"/>
      <c r="L1039" s="4" t="str">
        <f t="array" ref="L1039">IF(ROW()-2&gt;MAX(J:J),"",INDEX($I$3:$I$3969,MATCH(ROW(A1037),$J$3:$J$3969,0)))</f>
        <v/>
      </c>
      <c r="M1039" s="4"/>
      <c r="N1039" s="4"/>
    </row>
    <row r="1040" spans="1:14" x14ac:dyDescent="0.6">
      <c r="A1040" s="1">
        <f t="shared" si="48"/>
        <v>14525</v>
      </c>
      <c r="B1040" s="2" t="str">
        <f>IF(MOD(($A1040-1)/3,1)+MOD(($A1040-1)/4,1)+MOD(($A1040-1)/5,1)+MOD(($A1040-1)/6,1)=0,COUNT($B$2:B1039)+1,"")</f>
        <v/>
      </c>
      <c r="F1040" s="8" t="str">
        <f t="shared" si="49"/>
        <v/>
      </c>
      <c r="I1040" s="4">
        <f t="shared" si="50"/>
        <v>62281</v>
      </c>
      <c r="J1040" s="4" t="str">
        <f>IF(IF(MOD(2*ROW(A1038)*30+1,7)=0,1,"")=1,COUNT($J$2:J1039)+1,"")</f>
        <v/>
      </c>
      <c r="K1040" s="4"/>
      <c r="L1040" s="4" t="str">
        <f t="array" ref="L1040">IF(ROW()-2&gt;MAX(J:J),"",INDEX($I$3:$I$3969,MATCH(ROW(A1038),$J$3:$J$3969,0)))</f>
        <v/>
      </c>
      <c r="M1040" s="4"/>
      <c r="N1040" s="4"/>
    </row>
    <row r="1041" spans="1:14" x14ac:dyDescent="0.6">
      <c r="A1041" s="1">
        <f t="shared" si="48"/>
        <v>14539</v>
      </c>
      <c r="B1041" s="2" t="str">
        <f>IF(MOD(($A1041-1)/3,1)+MOD(($A1041-1)/4,1)+MOD(($A1041-1)/5,1)+MOD(($A1041-1)/6,1)=0,COUNT($B$2:B1040)+1,"")</f>
        <v/>
      </c>
      <c r="F1041" s="8" t="str">
        <f t="shared" si="49"/>
        <v/>
      </c>
      <c r="I1041" s="4">
        <f t="shared" si="50"/>
        <v>62341</v>
      </c>
      <c r="J1041" s="4" t="str">
        <f>IF(IF(MOD(2*ROW(A1039)*30+1,7)=0,1,"")=1,COUNT($J$2:J1040)+1,"")</f>
        <v/>
      </c>
      <c r="K1041" s="4"/>
      <c r="L1041" s="4" t="str">
        <f t="array" ref="L1041">IF(ROW()-2&gt;MAX(J:J),"",INDEX($I$3:$I$3969,MATCH(ROW(A1039),$J$3:$J$3969,0)))</f>
        <v/>
      </c>
      <c r="M1041" s="4"/>
      <c r="N1041" s="4"/>
    </row>
    <row r="1042" spans="1:14" x14ac:dyDescent="0.6">
      <c r="A1042" s="1">
        <f t="shared" si="48"/>
        <v>14553</v>
      </c>
      <c r="B1042" s="2" t="str">
        <f>IF(MOD(($A1042-1)/3,1)+MOD(($A1042-1)/4,1)+MOD(($A1042-1)/5,1)+MOD(($A1042-1)/6,1)=0,COUNT($B$2:B1041)+1,"")</f>
        <v/>
      </c>
      <c r="F1042" s="8" t="str">
        <f t="shared" si="49"/>
        <v/>
      </c>
      <c r="I1042" s="4">
        <f t="shared" si="50"/>
        <v>62401</v>
      </c>
      <c r="J1042" s="4" t="str">
        <f>IF(IF(MOD(2*ROW(A1040)*30+1,7)=0,1,"")=1,COUNT($J$2:J1041)+1,"")</f>
        <v/>
      </c>
      <c r="K1042" s="4"/>
      <c r="L1042" s="4" t="str">
        <f t="array" ref="L1042">IF(ROW()-2&gt;MAX(J:J),"",INDEX($I$3:$I$3969,MATCH(ROW(A1040),$J$3:$J$3969,0)))</f>
        <v/>
      </c>
      <c r="M1042" s="4"/>
      <c r="N1042" s="4"/>
    </row>
    <row r="1043" spans="1:14" x14ac:dyDescent="0.6">
      <c r="A1043" s="1">
        <f t="shared" si="48"/>
        <v>14567</v>
      </c>
      <c r="B1043" s="2" t="str">
        <f>IF(MOD(($A1043-1)/3,1)+MOD(($A1043-1)/4,1)+MOD(($A1043-1)/5,1)+MOD(($A1043-1)/6,1)=0,COUNT($B$2:B1042)+1,"")</f>
        <v/>
      </c>
      <c r="F1043" s="8" t="str">
        <f t="shared" si="49"/>
        <v/>
      </c>
      <c r="I1043" s="4">
        <f t="shared" si="50"/>
        <v>62461</v>
      </c>
      <c r="J1043" s="4">
        <f>IF(IF(MOD(2*ROW(A1041)*30+1,7)=0,1,"")=1,COUNT($J$2:J1042)+1,"")</f>
        <v>149</v>
      </c>
      <c r="K1043" s="4"/>
      <c r="L1043" s="4" t="str">
        <f t="array" ref="L1043">IF(ROW()-2&gt;MAX(J:J),"",INDEX($I$3:$I$3969,MATCH(ROW(A1041),$J$3:$J$3969,0)))</f>
        <v/>
      </c>
      <c r="M1043" s="4"/>
      <c r="N1043" s="4"/>
    </row>
    <row r="1044" spans="1:14" x14ac:dyDescent="0.6">
      <c r="A1044" s="1">
        <f t="shared" si="48"/>
        <v>14581</v>
      </c>
      <c r="B1044" s="2">
        <f>IF(MOD(($A1044-1)/3,1)+MOD(($A1044-1)/4,1)+MOD(($A1044-1)/5,1)+MOD(($A1044-1)/6,1)=0,COUNT($B$2:B1043)+1,"")</f>
        <v>35</v>
      </c>
      <c r="F1044" s="8" t="str">
        <f t="shared" si="49"/>
        <v/>
      </c>
      <c r="I1044" s="4">
        <f t="shared" si="50"/>
        <v>62521</v>
      </c>
      <c r="J1044" s="4" t="str">
        <f>IF(IF(MOD(2*ROW(A1042)*30+1,7)=0,1,"")=1,COUNT($J$2:J1043)+1,"")</f>
        <v/>
      </c>
      <c r="K1044" s="4"/>
      <c r="L1044" s="4" t="str">
        <f t="array" ref="L1044">IF(ROW()-2&gt;MAX(J:J),"",INDEX($I$3:$I$3969,MATCH(ROW(A1042),$J$3:$J$3969,0)))</f>
        <v/>
      </c>
      <c r="M1044" s="4"/>
      <c r="N1044" s="4"/>
    </row>
    <row r="1045" spans="1:14" x14ac:dyDescent="0.6">
      <c r="A1045" s="1">
        <f t="shared" si="48"/>
        <v>14595</v>
      </c>
      <c r="B1045" s="2" t="str">
        <f>IF(MOD(($A1045-1)/3,1)+MOD(($A1045-1)/4,1)+MOD(($A1045-1)/5,1)+MOD(($A1045-1)/6,1)=0,COUNT($B$2:B1044)+1,"")</f>
        <v/>
      </c>
      <c r="F1045" s="8" t="str">
        <f t="shared" si="49"/>
        <v/>
      </c>
      <c r="I1045" s="4">
        <f t="shared" si="50"/>
        <v>62581</v>
      </c>
      <c r="J1045" s="4" t="str">
        <f>IF(IF(MOD(2*ROW(A1043)*30+1,7)=0,1,"")=1,COUNT($J$2:J1044)+1,"")</f>
        <v/>
      </c>
      <c r="K1045" s="4"/>
      <c r="L1045" s="4" t="str">
        <f t="array" ref="L1045">IF(ROW()-2&gt;MAX(J:J),"",INDEX($I$3:$I$3969,MATCH(ROW(A1043),$J$3:$J$3969,0)))</f>
        <v/>
      </c>
      <c r="M1045" s="4"/>
      <c r="N1045" s="4"/>
    </row>
    <row r="1046" spans="1:14" x14ac:dyDescent="0.6">
      <c r="A1046" s="1">
        <f t="shared" si="48"/>
        <v>14609</v>
      </c>
      <c r="B1046" s="2" t="str">
        <f>IF(MOD(($A1046-1)/3,1)+MOD(($A1046-1)/4,1)+MOD(($A1046-1)/5,1)+MOD(($A1046-1)/6,1)=0,COUNT($B$2:B1045)+1,"")</f>
        <v/>
      </c>
      <c r="F1046" s="8" t="str">
        <f t="shared" si="49"/>
        <v/>
      </c>
      <c r="I1046" s="4">
        <f t="shared" si="50"/>
        <v>62641</v>
      </c>
      <c r="J1046" s="4" t="str">
        <f>IF(IF(MOD(2*ROW(A1044)*30+1,7)=0,1,"")=1,COUNT($J$2:J1045)+1,"")</f>
        <v/>
      </c>
      <c r="K1046" s="4"/>
      <c r="L1046" s="4" t="str">
        <f t="array" ref="L1046">IF(ROW()-2&gt;MAX(J:J),"",INDEX($I$3:$I$3969,MATCH(ROW(A1044),$J$3:$J$3969,0)))</f>
        <v/>
      </c>
      <c r="M1046" s="4"/>
      <c r="N1046" s="4"/>
    </row>
    <row r="1047" spans="1:14" x14ac:dyDescent="0.6">
      <c r="A1047" s="1">
        <f t="shared" si="48"/>
        <v>14623</v>
      </c>
      <c r="B1047" s="2" t="str">
        <f>IF(MOD(($A1047-1)/3,1)+MOD(($A1047-1)/4,1)+MOD(($A1047-1)/5,1)+MOD(($A1047-1)/6,1)=0,COUNT($B$2:B1046)+1,"")</f>
        <v/>
      </c>
      <c r="F1047" s="8" t="str">
        <f t="shared" si="49"/>
        <v/>
      </c>
      <c r="I1047" s="4">
        <f t="shared" si="50"/>
        <v>62701</v>
      </c>
      <c r="J1047" s="4" t="str">
        <f>IF(IF(MOD(2*ROW(A1045)*30+1,7)=0,1,"")=1,COUNT($J$2:J1046)+1,"")</f>
        <v/>
      </c>
      <c r="K1047" s="4"/>
      <c r="L1047" s="4" t="str">
        <f t="array" ref="L1047">IF(ROW()-2&gt;MAX(J:J),"",INDEX($I$3:$I$3969,MATCH(ROW(A1045),$J$3:$J$3969,0)))</f>
        <v/>
      </c>
      <c r="M1047" s="4"/>
      <c r="N1047" s="4"/>
    </row>
    <row r="1048" spans="1:14" x14ac:dyDescent="0.6">
      <c r="A1048" s="1">
        <f t="shared" si="48"/>
        <v>14637</v>
      </c>
      <c r="B1048" s="2" t="str">
        <f>IF(MOD(($A1048-1)/3,1)+MOD(($A1048-1)/4,1)+MOD(($A1048-1)/5,1)+MOD(($A1048-1)/6,1)=0,COUNT($B$2:B1047)+1,"")</f>
        <v/>
      </c>
      <c r="F1048" s="8" t="str">
        <f t="shared" si="49"/>
        <v/>
      </c>
      <c r="I1048" s="4">
        <f t="shared" si="50"/>
        <v>62761</v>
      </c>
      <c r="J1048" s="4" t="str">
        <f>IF(IF(MOD(2*ROW(A1046)*30+1,7)=0,1,"")=1,COUNT($J$2:J1047)+1,"")</f>
        <v/>
      </c>
      <c r="K1048" s="4"/>
      <c r="L1048" s="4" t="str">
        <f t="array" ref="L1048">IF(ROW()-2&gt;MAX(J:J),"",INDEX($I$3:$I$3969,MATCH(ROW(A1046),$J$3:$J$3969,0)))</f>
        <v/>
      </c>
      <c r="M1048" s="4"/>
      <c r="N1048" s="4"/>
    </row>
    <row r="1049" spans="1:14" x14ac:dyDescent="0.6">
      <c r="A1049" s="1">
        <f t="shared" si="48"/>
        <v>14651</v>
      </c>
      <c r="B1049" s="2" t="str">
        <f>IF(MOD(($A1049-1)/3,1)+MOD(($A1049-1)/4,1)+MOD(($A1049-1)/5,1)+MOD(($A1049-1)/6,1)=0,COUNT($B$2:B1048)+1,"")</f>
        <v/>
      </c>
      <c r="F1049" s="8" t="str">
        <f t="shared" si="49"/>
        <v/>
      </c>
      <c r="I1049" s="4">
        <f t="shared" si="50"/>
        <v>62821</v>
      </c>
      <c r="J1049" s="4" t="str">
        <f>IF(IF(MOD(2*ROW(A1047)*30+1,7)=0,1,"")=1,COUNT($J$2:J1048)+1,"")</f>
        <v/>
      </c>
      <c r="K1049" s="4"/>
      <c r="L1049" s="4" t="str">
        <f t="array" ref="L1049">IF(ROW()-2&gt;MAX(J:J),"",INDEX($I$3:$I$3969,MATCH(ROW(A1047),$J$3:$J$3969,0)))</f>
        <v/>
      </c>
      <c r="M1049" s="4"/>
      <c r="N1049" s="4"/>
    </row>
    <row r="1050" spans="1:14" x14ac:dyDescent="0.6">
      <c r="A1050" s="1">
        <f t="shared" si="48"/>
        <v>14665</v>
      </c>
      <c r="B1050" s="2" t="str">
        <f>IF(MOD(($A1050-1)/3,1)+MOD(($A1050-1)/4,1)+MOD(($A1050-1)/5,1)+MOD(($A1050-1)/6,1)=0,COUNT($B$2:B1049)+1,"")</f>
        <v/>
      </c>
      <c r="F1050" s="8" t="str">
        <f t="shared" si="49"/>
        <v/>
      </c>
      <c r="I1050" s="4">
        <f t="shared" si="50"/>
        <v>62881</v>
      </c>
      <c r="J1050" s="4">
        <f>IF(IF(MOD(2*ROW(A1048)*30+1,7)=0,1,"")=1,COUNT($J$2:J1049)+1,"")</f>
        <v>150</v>
      </c>
      <c r="K1050" s="4"/>
      <c r="L1050" s="4" t="str">
        <f t="array" ref="L1050">IF(ROW()-2&gt;MAX(J:J),"",INDEX($I$3:$I$3969,MATCH(ROW(A1048),$J$3:$J$3969,0)))</f>
        <v/>
      </c>
      <c r="M1050" s="4"/>
      <c r="N1050" s="4"/>
    </row>
    <row r="1051" spans="1:14" x14ac:dyDescent="0.6">
      <c r="A1051" s="1">
        <f t="shared" si="48"/>
        <v>14679</v>
      </c>
      <c r="B1051" s="2" t="str">
        <f>IF(MOD(($A1051-1)/3,1)+MOD(($A1051-1)/4,1)+MOD(($A1051-1)/5,1)+MOD(($A1051-1)/6,1)=0,COUNT($B$2:B1050)+1,"")</f>
        <v/>
      </c>
      <c r="F1051" s="8" t="str">
        <f t="shared" si="49"/>
        <v/>
      </c>
      <c r="I1051" s="4">
        <f t="shared" si="50"/>
        <v>62941</v>
      </c>
      <c r="J1051" s="4" t="str">
        <f>IF(IF(MOD(2*ROW(A1049)*30+1,7)=0,1,"")=1,COUNT($J$2:J1050)+1,"")</f>
        <v/>
      </c>
      <c r="K1051" s="4"/>
      <c r="L1051" s="4" t="str">
        <f t="array" ref="L1051">IF(ROW()-2&gt;MAX(J:J),"",INDEX($I$3:$I$3969,MATCH(ROW(A1049),$J$3:$J$3969,0)))</f>
        <v/>
      </c>
      <c r="M1051" s="4"/>
      <c r="N1051" s="4"/>
    </row>
    <row r="1052" spans="1:14" x14ac:dyDescent="0.6">
      <c r="A1052" s="1">
        <f t="shared" si="48"/>
        <v>14693</v>
      </c>
      <c r="B1052" s="2" t="str">
        <f>IF(MOD(($A1052-1)/3,1)+MOD(($A1052-1)/4,1)+MOD(($A1052-1)/5,1)+MOD(($A1052-1)/6,1)=0,COUNT($B$2:B1051)+1,"")</f>
        <v/>
      </c>
      <c r="F1052" s="8" t="str">
        <f t="shared" si="49"/>
        <v/>
      </c>
      <c r="I1052" s="4">
        <f t="shared" si="50"/>
        <v>63001</v>
      </c>
      <c r="J1052" s="4" t="str">
        <f>IF(IF(MOD(2*ROW(A1050)*30+1,7)=0,1,"")=1,COUNT($J$2:J1051)+1,"")</f>
        <v/>
      </c>
      <c r="K1052" s="4"/>
      <c r="L1052" s="4" t="str">
        <f t="array" ref="L1052">IF(ROW()-2&gt;MAX(J:J),"",INDEX($I$3:$I$3969,MATCH(ROW(A1050),$J$3:$J$3969,0)))</f>
        <v/>
      </c>
      <c r="M1052" s="4"/>
      <c r="N1052" s="4"/>
    </row>
    <row r="1053" spans="1:14" x14ac:dyDescent="0.6">
      <c r="A1053" s="1">
        <f t="shared" si="48"/>
        <v>14707</v>
      </c>
      <c r="B1053" s="2" t="str">
        <f>IF(MOD(($A1053-1)/3,1)+MOD(($A1053-1)/4,1)+MOD(($A1053-1)/5,1)+MOD(($A1053-1)/6,1)=0,COUNT($B$2:B1052)+1,"")</f>
        <v/>
      </c>
      <c r="F1053" s="8" t="str">
        <f t="shared" si="49"/>
        <v/>
      </c>
      <c r="I1053" s="4">
        <f t="shared" si="50"/>
        <v>63061</v>
      </c>
      <c r="J1053" s="4" t="str">
        <f>IF(IF(MOD(2*ROW(A1051)*30+1,7)=0,1,"")=1,COUNT($J$2:J1052)+1,"")</f>
        <v/>
      </c>
      <c r="K1053" s="4"/>
      <c r="L1053" s="4" t="str">
        <f t="array" ref="L1053">IF(ROW()-2&gt;MAX(J:J),"",INDEX($I$3:$I$3969,MATCH(ROW(A1051),$J$3:$J$3969,0)))</f>
        <v/>
      </c>
      <c r="M1053" s="4"/>
      <c r="N1053" s="4"/>
    </row>
    <row r="1054" spans="1:14" x14ac:dyDescent="0.6">
      <c r="A1054" s="1">
        <f t="shared" si="48"/>
        <v>14721</v>
      </c>
      <c r="B1054" s="2" t="str">
        <f>IF(MOD(($A1054-1)/3,1)+MOD(($A1054-1)/4,1)+MOD(($A1054-1)/5,1)+MOD(($A1054-1)/6,1)=0,COUNT($B$2:B1053)+1,"")</f>
        <v/>
      </c>
      <c r="F1054" s="8" t="str">
        <f t="shared" si="49"/>
        <v/>
      </c>
      <c r="I1054" s="4">
        <f t="shared" si="50"/>
        <v>63121</v>
      </c>
      <c r="J1054" s="4" t="str">
        <f>IF(IF(MOD(2*ROW(A1052)*30+1,7)=0,1,"")=1,COUNT($J$2:J1053)+1,"")</f>
        <v/>
      </c>
      <c r="K1054" s="4"/>
      <c r="L1054" s="4" t="str">
        <f t="array" ref="L1054">IF(ROW()-2&gt;MAX(J:J),"",INDEX($I$3:$I$3969,MATCH(ROW(A1052),$J$3:$J$3969,0)))</f>
        <v/>
      </c>
      <c r="M1054" s="4"/>
      <c r="N1054" s="4"/>
    </row>
    <row r="1055" spans="1:14" x14ac:dyDescent="0.6">
      <c r="A1055" s="1">
        <f t="shared" si="48"/>
        <v>14735</v>
      </c>
      <c r="B1055" s="2" t="str">
        <f>IF(MOD(($A1055-1)/3,1)+MOD(($A1055-1)/4,1)+MOD(($A1055-1)/5,1)+MOD(($A1055-1)/6,1)=0,COUNT($B$2:B1054)+1,"")</f>
        <v/>
      </c>
      <c r="F1055" s="8" t="str">
        <f t="shared" si="49"/>
        <v/>
      </c>
      <c r="I1055" s="4">
        <f t="shared" si="50"/>
        <v>63181</v>
      </c>
      <c r="J1055" s="4" t="str">
        <f>IF(IF(MOD(2*ROW(A1053)*30+1,7)=0,1,"")=1,COUNT($J$2:J1054)+1,"")</f>
        <v/>
      </c>
      <c r="K1055" s="4"/>
      <c r="L1055" s="4" t="str">
        <f t="array" ref="L1055">IF(ROW()-2&gt;MAX(J:J),"",INDEX($I$3:$I$3969,MATCH(ROW(A1053),$J$3:$J$3969,0)))</f>
        <v/>
      </c>
      <c r="M1055" s="4"/>
      <c r="N1055" s="4"/>
    </row>
    <row r="1056" spans="1:14" x14ac:dyDescent="0.6">
      <c r="A1056" s="1">
        <f t="shared" si="48"/>
        <v>14749</v>
      </c>
      <c r="B1056" s="2" t="str">
        <f>IF(MOD(($A1056-1)/3,1)+MOD(($A1056-1)/4,1)+MOD(($A1056-1)/5,1)+MOD(($A1056-1)/6,1)=0,COUNT($B$2:B1055)+1,"")</f>
        <v/>
      </c>
      <c r="F1056" s="8" t="str">
        <f t="shared" si="49"/>
        <v/>
      </c>
      <c r="I1056" s="4">
        <f t="shared" si="50"/>
        <v>63241</v>
      </c>
      <c r="J1056" s="4" t="str">
        <f>IF(IF(MOD(2*ROW(A1054)*30+1,7)=0,1,"")=1,COUNT($J$2:J1055)+1,"")</f>
        <v/>
      </c>
      <c r="K1056" s="4"/>
      <c r="L1056" s="4" t="str">
        <f t="array" ref="L1056">IF(ROW()-2&gt;MAX(J:J),"",INDEX($I$3:$I$3969,MATCH(ROW(A1054),$J$3:$J$3969,0)))</f>
        <v/>
      </c>
      <c r="M1056" s="4"/>
      <c r="N1056" s="4"/>
    </row>
    <row r="1057" spans="1:14" x14ac:dyDescent="0.6">
      <c r="A1057" s="1">
        <f t="shared" si="48"/>
        <v>14763</v>
      </c>
      <c r="B1057" s="2" t="str">
        <f>IF(MOD(($A1057-1)/3,1)+MOD(($A1057-1)/4,1)+MOD(($A1057-1)/5,1)+MOD(($A1057-1)/6,1)=0,COUNT($B$2:B1056)+1,"")</f>
        <v/>
      </c>
      <c r="F1057" s="8" t="str">
        <f t="shared" si="49"/>
        <v/>
      </c>
      <c r="I1057" s="4">
        <f t="shared" si="50"/>
        <v>63301</v>
      </c>
      <c r="J1057" s="4">
        <f>IF(IF(MOD(2*ROW(A1055)*30+1,7)=0,1,"")=1,COUNT($J$2:J1056)+1,"")</f>
        <v>151</v>
      </c>
      <c r="K1057" s="4"/>
      <c r="L1057" s="4" t="str">
        <f t="array" ref="L1057">IF(ROW()-2&gt;MAX(J:J),"",INDEX($I$3:$I$3969,MATCH(ROW(A1055),$J$3:$J$3969,0)))</f>
        <v/>
      </c>
      <c r="M1057" s="4"/>
      <c r="N1057" s="4"/>
    </row>
    <row r="1058" spans="1:14" x14ac:dyDescent="0.6">
      <c r="A1058" s="1">
        <f t="shared" si="48"/>
        <v>14777</v>
      </c>
      <c r="B1058" s="2" t="str">
        <f>IF(MOD(($A1058-1)/3,1)+MOD(($A1058-1)/4,1)+MOD(($A1058-1)/5,1)+MOD(($A1058-1)/6,1)=0,COUNT($B$2:B1057)+1,"")</f>
        <v/>
      </c>
      <c r="F1058" s="8" t="str">
        <f t="shared" si="49"/>
        <v/>
      </c>
      <c r="I1058" s="4">
        <f t="shared" si="50"/>
        <v>63361</v>
      </c>
      <c r="J1058" s="4" t="str">
        <f>IF(IF(MOD(2*ROW(A1056)*30+1,7)=0,1,"")=1,COUNT($J$2:J1057)+1,"")</f>
        <v/>
      </c>
      <c r="K1058" s="4"/>
      <c r="L1058" s="4" t="str">
        <f t="array" ref="L1058">IF(ROW()-2&gt;MAX(J:J),"",INDEX($I$3:$I$3969,MATCH(ROW(A1056),$J$3:$J$3969,0)))</f>
        <v/>
      </c>
      <c r="M1058" s="4"/>
      <c r="N1058" s="4"/>
    </row>
    <row r="1059" spans="1:14" x14ac:dyDescent="0.6">
      <c r="A1059" s="1">
        <f t="shared" si="48"/>
        <v>14791</v>
      </c>
      <c r="B1059" s="2" t="str">
        <f>IF(MOD(($A1059-1)/3,1)+MOD(($A1059-1)/4,1)+MOD(($A1059-1)/5,1)+MOD(($A1059-1)/6,1)=0,COUNT($B$2:B1058)+1,"")</f>
        <v/>
      </c>
      <c r="F1059" s="8" t="str">
        <f t="shared" si="49"/>
        <v/>
      </c>
      <c r="I1059" s="4">
        <f t="shared" si="50"/>
        <v>63421</v>
      </c>
      <c r="J1059" s="4" t="str">
        <f>IF(IF(MOD(2*ROW(A1057)*30+1,7)=0,1,"")=1,COUNT($J$2:J1058)+1,"")</f>
        <v/>
      </c>
      <c r="K1059" s="4"/>
      <c r="L1059" s="4" t="str">
        <f t="array" ref="L1059">IF(ROW()-2&gt;MAX(J:J),"",INDEX($I$3:$I$3969,MATCH(ROW(A1057),$J$3:$J$3969,0)))</f>
        <v/>
      </c>
      <c r="M1059" s="4"/>
      <c r="N1059" s="4"/>
    </row>
    <row r="1060" spans="1:14" x14ac:dyDescent="0.6">
      <c r="A1060" s="1">
        <f t="shared" si="48"/>
        <v>14805</v>
      </c>
      <c r="B1060" s="2" t="str">
        <f>IF(MOD(($A1060-1)/3,1)+MOD(($A1060-1)/4,1)+MOD(($A1060-1)/5,1)+MOD(($A1060-1)/6,1)=0,COUNT($B$2:B1059)+1,"")</f>
        <v/>
      </c>
      <c r="F1060" s="8" t="str">
        <f t="shared" si="49"/>
        <v/>
      </c>
      <c r="I1060" s="4">
        <f t="shared" si="50"/>
        <v>63481</v>
      </c>
      <c r="J1060" s="4" t="str">
        <f>IF(IF(MOD(2*ROW(A1058)*30+1,7)=0,1,"")=1,COUNT($J$2:J1059)+1,"")</f>
        <v/>
      </c>
      <c r="K1060" s="4"/>
      <c r="L1060" s="4" t="str">
        <f t="array" ref="L1060">IF(ROW()-2&gt;MAX(J:J),"",INDEX($I$3:$I$3969,MATCH(ROW(A1058),$J$3:$J$3969,0)))</f>
        <v/>
      </c>
      <c r="M1060" s="4"/>
      <c r="N1060" s="4"/>
    </row>
    <row r="1061" spans="1:14" x14ac:dyDescent="0.6">
      <c r="A1061" s="1">
        <f t="shared" si="48"/>
        <v>14819</v>
      </c>
      <c r="B1061" s="2" t="str">
        <f>IF(MOD(($A1061-1)/3,1)+MOD(($A1061-1)/4,1)+MOD(($A1061-1)/5,1)+MOD(($A1061-1)/6,1)=0,COUNT($B$2:B1060)+1,"")</f>
        <v/>
      </c>
      <c r="F1061" s="8" t="str">
        <f t="shared" si="49"/>
        <v/>
      </c>
      <c r="I1061" s="4">
        <f t="shared" si="50"/>
        <v>63541</v>
      </c>
      <c r="J1061" s="4" t="str">
        <f>IF(IF(MOD(2*ROW(A1059)*30+1,7)=0,1,"")=1,COUNT($J$2:J1060)+1,"")</f>
        <v/>
      </c>
      <c r="K1061" s="4"/>
      <c r="L1061" s="4" t="str">
        <f t="array" ref="L1061">IF(ROW()-2&gt;MAX(J:J),"",INDEX($I$3:$I$3969,MATCH(ROW(A1059),$J$3:$J$3969,0)))</f>
        <v/>
      </c>
      <c r="M1061" s="4"/>
      <c r="N1061" s="4"/>
    </row>
    <row r="1062" spans="1:14" x14ac:dyDescent="0.6">
      <c r="A1062" s="1">
        <f t="shared" si="48"/>
        <v>14833</v>
      </c>
      <c r="B1062" s="2" t="str">
        <f>IF(MOD(($A1062-1)/3,1)+MOD(($A1062-1)/4,1)+MOD(($A1062-1)/5,1)+MOD(($A1062-1)/6,1)=0,COUNT($B$2:B1061)+1,"")</f>
        <v/>
      </c>
      <c r="F1062" s="8" t="str">
        <f t="shared" si="49"/>
        <v/>
      </c>
      <c r="I1062" s="4">
        <f t="shared" si="50"/>
        <v>63601</v>
      </c>
      <c r="J1062" s="4" t="str">
        <f>IF(IF(MOD(2*ROW(A1060)*30+1,7)=0,1,"")=1,COUNT($J$2:J1061)+1,"")</f>
        <v/>
      </c>
      <c r="K1062" s="4"/>
      <c r="L1062" s="4" t="str">
        <f t="array" ref="L1062">IF(ROW()-2&gt;MAX(J:J),"",INDEX($I$3:$I$3969,MATCH(ROW(A1060),$J$3:$J$3969,0)))</f>
        <v/>
      </c>
      <c r="M1062" s="4"/>
      <c r="N1062" s="4"/>
    </row>
    <row r="1063" spans="1:14" x14ac:dyDescent="0.6">
      <c r="A1063" s="1">
        <f t="shared" si="48"/>
        <v>14847</v>
      </c>
      <c r="B1063" s="2" t="str">
        <f>IF(MOD(($A1063-1)/3,1)+MOD(($A1063-1)/4,1)+MOD(($A1063-1)/5,1)+MOD(($A1063-1)/6,1)=0,COUNT($B$2:B1062)+1,"")</f>
        <v/>
      </c>
      <c r="F1063" s="8" t="str">
        <f t="shared" si="49"/>
        <v/>
      </c>
      <c r="I1063" s="4">
        <f t="shared" si="50"/>
        <v>63661</v>
      </c>
      <c r="J1063" s="4" t="str">
        <f>IF(IF(MOD(2*ROW(A1061)*30+1,7)=0,1,"")=1,COUNT($J$2:J1062)+1,"")</f>
        <v/>
      </c>
      <c r="K1063" s="4"/>
      <c r="L1063" s="4" t="str">
        <f t="array" ref="L1063">IF(ROW()-2&gt;MAX(J:J),"",INDEX($I$3:$I$3969,MATCH(ROW(A1061),$J$3:$J$3969,0)))</f>
        <v/>
      </c>
      <c r="M1063" s="4"/>
      <c r="N1063" s="4"/>
    </row>
    <row r="1064" spans="1:14" x14ac:dyDescent="0.6">
      <c r="A1064" s="1">
        <f t="shared" si="48"/>
        <v>14861</v>
      </c>
      <c r="B1064" s="2" t="str">
        <f>IF(MOD(($A1064-1)/3,1)+MOD(($A1064-1)/4,1)+MOD(($A1064-1)/5,1)+MOD(($A1064-1)/6,1)=0,COUNT($B$2:B1063)+1,"")</f>
        <v/>
      </c>
      <c r="F1064" s="8" t="str">
        <f t="shared" si="49"/>
        <v/>
      </c>
      <c r="I1064" s="4">
        <f t="shared" si="50"/>
        <v>63721</v>
      </c>
      <c r="J1064" s="4">
        <f>IF(IF(MOD(2*ROW(A1062)*30+1,7)=0,1,"")=1,COUNT($J$2:J1063)+1,"")</f>
        <v>152</v>
      </c>
      <c r="K1064" s="4"/>
      <c r="L1064" s="4" t="str">
        <f t="array" ref="L1064">IF(ROW()-2&gt;MAX(J:J),"",INDEX($I$3:$I$3969,MATCH(ROW(A1062),$J$3:$J$3969,0)))</f>
        <v/>
      </c>
      <c r="M1064" s="4"/>
      <c r="N1064" s="4"/>
    </row>
    <row r="1065" spans="1:14" x14ac:dyDescent="0.6">
      <c r="A1065" s="1">
        <f t="shared" si="48"/>
        <v>14875</v>
      </c>
      <c r="B1065" s="2" t="str">
        <f>IF(MOD(($A1065-1)/3,1)+MOD(($A1065-1)/4,1)+MOD(($A1065-1)/5,1)+MOD(($A1065-1)/6,1)=0,COUNT($B$2:B1064)+1,"")</f>
        <v/>
      </c>
      <c r="F1065" s="8" t="str">
        <f t="shared" si="49"/>
        <v/>
      </c>
      <c r="I1065" s="4">
        <f t="shared" si="50"/>
        <v>63781</v>
      </c>
      <c r="J1065" s="4" t="str">
        <f>IF(IF(MOD(2*ROW(A1063)*30+1,7)=0,1,"")=1,COUNT($J$2:J1064)+1,"")</f>
        <v/>
      </c>
      <c r="K1065" s="4"/>
      <c r="L1065" s="4" t="str">
        <f t="array" ref="L1065">IF(ROW()-2&gt;MAX(J:J),"",INDEX($I$3:$I$3969,MATCH(ROW(A1063),$J$3:$J$3969,0)))</f>
        <v/>
      </c>
      <c r="M1065" s="4"/>
      <c r="N1065" s="4"/>
    </row>
    <row r="1066" spans="1:14" x14ac:dyDescent="0.6">
      <c r="A1066" s="1">
        <f t="shared" si="48"/>
        <v>14889</v>
      </c>
      <c r="B1066" s="2" t="str">
        <f>IF(MOD(($A1066-1)/3,1)+MOD(($A1066-1)/4,1)+MOD(($A1066-1)/5,1)+MOD(($A1066-1)/6,1)=0,COUNT($B$2:B1065)+1,"")</f>
        <v/>
      </c>
      <c r="F1066" s="8" t="str">
        <f t="shared" si="49"/>
        <v/>
      </c>
      <c r="I1066" s="4">
        <f t="shared" si="50"/>
        <v>63841</v>
      </c>
      <c r="J1066" s="4" t="str">
        <f>IF(IF(MOD(2*ROW(A1064)*30+1,7)=0,1,"")=1,COUNT($J$2:J1065)+1,"")</f>
        <v/>
      </c>
      <c r="K1066" s="4"/>
      <c r="L1066" s="4" t="str">
        <f t="array" ref="L1066">IF(ROW()-2&gt;MAX(J:J),"",INDEX($I$3:$I$3969,MATCH(ROW(A1064),$J$3:$J$3969,0)))</f>
        <v/>
      </c>
      <c r="M1066" s="4"/>
      <c r="N1066" s="4"/>
    </row>
    <row r="1067" spans="1:14" x14ac:dyDescent="0.6">
      <c r="A1067" s="1">
        <f t="shared" si="48"/>
        <v>14903</v>
      </c>
      <c r="B1067" s="2" t="str">
        <f>IF(MOD(($A1067-1)/3,1)+MOD(($A1067-1)/4,1)+MOD(($A1067-1)/5,1)+MOD(($A1067-1)/6,1)=0,COUNT($B$2:B1066)+1,"")</f>
        <v/>
      </c>
      <c r="F1067" s="8" t="str">
        <f t="shared" si="49"/>
        <v/>
      </c>
      <c r="I1067" s="4">
        <f t="shared" si="50"/>
        <v>63901</v>
      </c>
      <c r="J1067" s="4" t="str">
        <f>IF(IF(MOD(2*ROW(A1065)*30+1,7)=0,1,"")=1,COUNT($J$2:J1066)+1,"")</f>
        <v/>
      </c>
      <c r="K1067" s="4"/>
      <c r="L1067" s="4" t="str">
        <f t="array" ref="L1067">IF(ROW()-2&gt;MAX(J:J),"",INDEX($I$3:$I$3969,MATCH(ROW(A1065),$J$3:$J$3969,0)))</f>
        <v/>
      </c>
      <c r="M1067" s="4"/>
      <c r="N1067" s="4"/>
    </row>
    <row r="1068" spans="1:14" x14ac:dyDescent="0.6">
      <c r="A1068" s="1">
        <f t="shared" si="48"/>
        <v>14917</v>
      </c>
      <c r="B1068" s="2" t="str">
        <f>IF(MOD(($A1068-1)/3,1)+MOD(($A1068-1)/4,1)+MOD(($A1068-1)/5,1)+MOD(($A1068-1)/6,1)=0,COUNT($B$2:B1067)+1,"")</f>
        <v/>
      </c>
      <c r="F1068" s="8" t="str">
        <f t="shared" si="49"/>
        <v/>
      </c>
      <c r="I1068" s="4">
        <f t="shared" si="50"/>
        <v>63961</v>
      </c>
      <c r="J1068" s="4" t="str">
        <f>IF(IF(MOD(2*ROW(A1066)*30+1,7)=0,1,"")=1,COUNT($J$2:J1067)+1,"")</f>
        <v/>
      </c>
      <c r="K1068" s="4"/>
      <c r="L1068" s="4" t="str">
        <f t="array" ref="L1068">IF(ROW()-2&gt;MAX(J:J),"",INDEX($I$3:$I$3969,MATCH(ROW(A1066),$J$3:$J$3969,0)))</f>
        <v/>
      </c>
      <c r="M1068" s="4"/>
      <c r="N1068" s="4"/>
    </row>
    <row r="1069" spans="1:14" x14ac:dyDescent="0.6">
      <c r="A1069" s="1">
        <f t="shared" si="48"/>
        <v>14931</v>
      </c>
      <c r="B1069" s="2" t="str">
        <f>IF(MOD(($A1069-1)/3,1)+MOD(($A1069-1)/4,1)+MOD(($A1069-1)/5,1)+MOD(($A1069-1)/6,1)=0,COUNT($B$2:B1068)+1,"")</f>
        <v/>
      </c>
      <c r="F1069" s="8" t="str">
        <f t="shared" si="49"/>
        <v/>
      </c>
      <c r="I1069" s="4">
        <f t="shared" si="50"/>
        <v>64021</v>
      </c>
      <c r="J1069" s="4" t="str">
        <f>IF(IF(MOD(2*ROW(A1067)*30+1,7)=0,1,"")=1,COUNT($J$2:J1068)+1,"")</f>
        <v/>
      </c>
      <c r="K1069" s="4"/>
      <c r="L1069" s="4" t="str">
        <f t="array" ref="L1069">IF(ROW()-2&gt;MAX(J:J),"",INDEX($I$3:$I$3969,MATCH(ROW(A1067),$J$3:$J$3969,0)))</f>
        <v/>
      </c>
      <c r="M1069" s="4"/>
      <c r="N1069" s="4"/>
    </row>
    <row r="1070" spans="1:14" x14ac:dyDescent="0.6">
      <c r="A1070" s="1">
        <f t="shared" si="48"/>
        <v>14945</v>
      </c>
      <c r="B1070" s="2" t="str">
        <f>IF(MOD(($A1070-1)/3,1)+MOD(($A1070-1)/4,1)+MOD(($A1070-1)/5,1)+MOD(($A1070-1)/6,1)=0,COUNT($B$2:B1069)+1,"")</f>
        <v/>
      </c>
      <c r="F1070" s="8" t="str">
        <f t="shared" si="49"/>
        <v/>
      </c>
      <c r="I1070" s="4">
        <f t="shared" si="50"/>
        <v>64081</v>
      </c>
      <c r="J1070" s="4" t="str">
        <f>IF(IF(MOD(2*ROW(A1068)*30+1,7)=0,1,"")=1,COUNT($J$2:J1069)+1,"")</f>
        <v/>
      </c>
      <c r="K1070" s="4"/>
      <c r="L1070" s="4" t="str">
        <f t="array" ref="L1070">IF(ROW()-2&gt;MAX(J:J),"",INDEX($I$3:$I$3969,MATCH(ROW(A1068),$J$3:$J$3969,0)))</f>
        <v/>
      </c>
      <c r="M1070" s="4"/>
      <c r="N1070" s="4"/>
    </row>
    <row r="1071" spans="1:14" x14ac:dyDescent="0.6">
      <c r="A1071" s="1">
        <f t="shared" si="48"/>
        <v>14959</v>
      </c>
      <c r="B1071" s="2" t="str">
        <f>IF(MOD(($A1071-1)/3,1)+MOD(($A1071-1)/4,1)+MOD(($A1071-1)/5,1)+MOD(($A1071-1)/6,1)=0,COUNT($B$2:B1070)+1,"")</f>
        <v/>
      </c>
      <c r="F1071" s="8" t="str">
        <f t="shared" si="49"/>
        <v/>
      </c>
      <c r="I1071" s="4">
        <f t="shared" si="50"/>
        <v>64141</v>
      </c>
      <c r="J1071" s="4">
        <f>IF(IF(MOD(2*ROW(A1069)*30+1,7)=0,1,"")=1,COUNT($J$2:J1070)+1,"")</f>
        <v>153</v>
      </c>
      <c r="K1071" s="4"/>
      <c r="L1071" s="4" t="str">
        <f t="array" ref="L1071">IF(ROW()-2&gt;MAX(J:J),"",INDEX($I$3:$I$3969,MATCH(ROW(A1069),$J$3:$J$3969,0)))</f>
        <v/>
      </c>
      <c r="M1071" s="4"/>
      <c r="N1071" s="4"/>
    </row>
    <row r="1072" spans="1:14" x14ac:dyDescent="0.6">
      <c r="A1072" s="1">
        <f t="shared" si="48"/>
        <v>14973</v>
      </c>
      <c r="B1072" s="2" t="str">
        <f>IF(MOD(($A1072-1)/3,1)+MOD(($A1072-1)/4,1)+MOD(($A1072-1)/5,1)+MOD(($A1072-1)/6,1)=0,COUNT($B$2:B1071)+1,"")</f>
        <v/>
      </c>
      <c r="F1072" s="8" t="str">
        <f t="shared" si="49"/>
        <v/>
      </c>
      <c r="I1072" s="4">
        <f t="shared" si="50"/>
        <v>64201</v>
      </c>
      <c r="J1072" s="4" t="str">
        <f>IF(IF(MOD(2*ROW(A1070)*30+1,7)=0,1,"")=1,COUNT($J$2:J1071)+1,"")</f>
        <v/>
      </c>
      <c r="K1072" s="4"/>
      <c r="L1072" s="4" t="str">
        <f t="array" ref="L1072">IF(ROW()-2&gt;MAX(J:J),"",INDEX($I$3:$I$3969,MATCH(ROW(A1070),$J$3:$J$3969,0)))</f>
        <v/>
      </c>
      <c r="M1072" s="4"/>
      <c r="N1072" s="4"/>
    </row>
    <row r="1073" spans="1:14" x14ac:dyDescent="0.6">
      <c r="A1073" s="1">
        <f t="shared" si="48"/>
        <v>14987</v>
      </c>
      <c r="B1073" s="2" t="str">
        <f>IF(MOD(($A1073-1)/3,1)+MOD(($A1073-1)/4,1)+MOD(($A1073-1)/5,1)+MOD(($A1073-1)/6,1)=0,COUNT($B$2:B1072)+1,"")</f>
        <v/>
      </c>
      <c r="F1073" s="8" t="str">
        <f t="shared" si="49"/>
        <v/>
      </c>
      <c r="I1073" s="4">
        <f t="shared" si="50"/>
        <v>64261</v>
      </c>
      <c r="J1073" s="4" t="str">
        <f>IF(IF(MOD(2*ROW(A1071)*30+1,7)=0,1,"")=1,COUNT($J$2:J1072)+1,"")</f>
        <v/>
      </c>
      <c r="K1073" s="4"/>
      <c r="L1073" s="4" t="str">
        <f t="array" ref="L1073">IF(ROW()-2&gt;MAX(J:J),"",INDEX($I$3:$I$3969,MATCH(ROW(A1071),$J$3:$J$3969,0)))</f>
        <v/>
      </c>
      <c r="M1073" s="4"/>
      <c r="N1073" s="4"/>
    </row>
    <row r="1074" spans="1:14" x14ac:dyDescent="0.6">
      <c r="A1074" s="1">
        <f t="shared" si="48"/>
        <v>15001</v>
      </c>
      <c r="B1074" s="2">
        <f>IF(MOD(($A1074-1)/3,1)+MOD(($A1074-1)/4,1)+MOD(($A1074-1)/5,1)+MOD(($A1074-1)/6,1)=0,COUNT($B$2:B1073)+1,"")</f>
        <v>36</v>
      </c>
      <c r="F1074" s="8" t="str">
        <f t="shared" si="49"/>
        <v/>
      </c>
      <c r="I1074" s="4">
        <f t="shared" si="50"/>
        <v>64321</v>
      </c>
      <c r="J1074" s="4" t="str">
        <f>IF(IF(MOD(2*ROW(A1072)*30+1,7)=0,1,"")=1,COUNT($J$2:J1073)+1,"")</f>
        <v/>
      </c>
      <c r="K1074" s="4"/>
      <c r="L1074" s="4" t="str">
        <f t="array" ref="L1074">IF(ROW()-2&gt;MAX(J:J),"",INDEX($I$3:$I$3969,MATCH(ROW(A1072),$J$3:$J$3969,0)))</f>
        <v/>
      </c>
      <c r="M1074" s="4"/>
      <c r="N1074" s="4"/>
    </row>
    <row r="1075" spans="1:14" x14ac:dyDescent="0.6">
      <c r="A1075" s="1">
        <f t="shared" si="48"/>
        <v>15015</v>
      </c>
      <c r="B1075" s="2" t="str">
        <f>IF(MOD(($A1075-1)/3,1)+MOD(($A1075-1)/4,1)+MOD(($A1075-1)/5,1)+MOD(($A1075-1)/6,1)=0,COUNT($B$2:B1074)+1,"")</f>
        <v/>
      </c>
      <c r="F1075" s="8" t="str">
        <f t="shared" si="49"/>
        <v/>
      </c>
      <c r="I1075" s="4">
        <f t="shared" si="50"/>
        <v>64381</v>
      </c>
      <c r="J1075" s="4" t="str">
        <f>IF(IF(MOD(2*ROW(A1073)*30+1,7)=0,1,"")=1,COUNT($J$2:J1074)+1,"")</f>
        <v/>
      </c>
      <c r="K1075" s="4"/>
      <c r="L1075" s="4" t="str">
        <f t="array" ref="L1075">IF(ROW()-2&gt;MAX(J:J),"",INDEX($I$3:$I$3969,MATCH(ROW(A1073),$J$3:$J$3969,0)))</f>
        <v/>
      </c>
      <c r="M1075" s="4"/>
      <c r="N1075" s="4"/>
    </row>
    <row r="1076" spans="1:14" x14ac:dyDescent="0.6">
      <c r="A1076" s="1">
        <f t="shared" si="48"/>
        <v>15029</v>
      </c>
      <c r="B1076" s="2" t="str">
        <f>IF(MOD(($A1076-1)/3,1)+MOD(($A1076-1)/4,1)+MOD(($A1076-1)/5,1)+MOD(($A1076-1)/6,1)=0,COUNT($B$2:B1075)+1,"")</f>
        <v/>
      </c>
      <c r="F1076" s="8" t="str">
        <f t="shared" si="49"/>
        <v/>
      </c>
      <c r="I1076" s="4">
        <f t="shared" si="50"/>
        <v>64441</v>
      </c>
      <c r="J1076" s="4" t="str">
        <f>IF(IF(MOD(2*ROW(A1074)*30+1,7)=0,1,"")=1,COUNT($J$2:J1075)+1,"")</f>
        <v/>
      </c>
      <c r="K1076" s="4"/>
      <c r="L1076" s="4" t="str">
        <f t="array" ref="L1076">IF(ROW()-2&gt;MAX(J:J),"",INDEX($I$3:$I$3969,MATCH(ROW(A1074),$J$3:$J$3969,0)))</f>
        <v/>
      </c>
      <c r="M1076" s="4"/>
      <c r="N1076" s="4"/>
    </row>
    <row r="1077" spans="1:14" x14ac:dyDescent="0.6">
      <c r="A1077" s="1">
        <f t="shared" si="48"/>
        <v>15043</v>
      </c>
      <c r="B1077" s="2" t="str">
        <f>IF(MOD(($A1077-1)/3,1)+MOD(($A1077-1)/4,1)+MOD(($A1077-1)/5,1)+MOD(($A1077-1)/6,1)=0,COUNT($B$2:B1076)+1,"")</f>
        <v/>
      </c>
      <c r="F1077" s="8" t="str">
        <f t="shared" si="49"/>
        <v/>
      </c>
      <c r="I1077" s="4">
        <f t="shared" si="50"/>
        <v>64501</v>
      </c>
      <c r="J1077" s="4" t="str">
        <f>IF(IF(MOD(2*ROW(A1075)*30+1,7)=0,1,"")=1,COUNT($J$2:J1076)+1,"")</f>
        <v/>
      </c>
      <c r="K1077" s="4"/>
      <c r="L1077" s="4" t="str">
        <f t="array" ref="L1077">IF(ROW()-2&gt;MAX(J:J),"",INDEX($I$3:$I$3969,MATCH(ROW(A1075),$J$3:$J$3969,0)))</f>
        <v/>
      </c>
      <c r="M1077" s="4"/>
      <c r="N1077" s="4"/>
    </row>
    <row r="1078" spans="1:14" x14ac:dyDescent="0.6">
      <c r="A1078" s="1">
        <f t="shared" si="48"/>
        <v>15057</v>
      </c>
      <c r="B1078" s="2" t="str">
        <f>IF(MOD(($A1078-1)/3,1)+MOD(($A1078-1)/4,1)+MOD(($A1078-1)/5,1)+MOD(($A1078-1)/6,1)=0,COUNT($B$2:B1077)+1,"")</f>
        <v/>
      </c>
      <c r="F1078" s="8" t="str">
        <f t="shared" si="49"/>
        <v/>
      </c>
      <c r="I1078" s="4">
        <f t="shared" si="50"/>
        <v>64561</v>
      </c>
      <c r="J1078" s="4">
        <f>IF(IF(MOD(2*ROW(A1076)*30+1,7)=0,1,"")=1,COUNT($J$2:J1077)+1,"")</f>
        <v>154</v>
      </c>
      <c r="K1078" s="4"/>
      <c r="L1078" s="4" t="str">
        <f t="array" ref="L1078">IF(ROW()-2&gt;MAX(J:J),"",INDEX($I$3:$I$3969,MATCH(ROW(A1076),$J$3:$J$3969,0)))</f>
        <v/>
      </c>
      <c r="M1078" s="4"/>
      <c r="N1078" s="4"/>
    </row>
    <row r="1079" spans="1:14" x14ac:dyDescent="0.6">
      <c r="A1079" s="1">
        <f t="shared" si="48"/>
        <v>15071</v>
      </c>
      <c r="B1079" s="2" t="str">
        <f>IF(MOD(($A1079-1)/3,1)+MOD(($A1079-1)/4,1)+MOD(($A1079-1)/5,1)+MOD(($A1079-1)/6,1)=0,COUNT($B$2:B1078)+1,"")</f>
        <v/>
      </c>
      <c r="F1079" s="8" t="str">
        <f t="shared" si="49"/>
        <v/>
      </c>
      <c r="I1079" s="4">
        <f t="shared" si="50"/>
        <v>64621</v>
      </c>
      <c r="J1079" s="4" t="str">
        <f>IF(IF(MOD(2*ROW(A1077)*30+1,7)=0,1,"")=1,COUNT($J$2:J1078)+1,"")</f>
        <v/>
      </c>
      <c r="K1079" s="4"/>
      <c r="L1079" s="4" t="str">
        <f t="array" ref="L1079">IF(ROW()-2&gt;MAX(J:J),"",INDEX($I$3:$I$3969,MATCH(ROW(A1077),$J$3:$J$3969,0)))</f>
        <v/>
      </c>
      <c r="M1079" s="4"/>
      <c r="N1079" s="4"/>
    </row>
    <row r="1080" spans="1:14" x14ac:dyDescent="0.6">
      <c r="A1080" s="1">
        <f t="shared" si="48"/>
        <v>15085</v>
      </c>
      <c r="B1080" s="2" t="str">
        <f>IF(MOD(($A1080-1)/3,1)+MOD(($A1080-1)/4,1)+MOD(($A1080-1)/5,1)+MOD(($A1080-1)/6,1)=0,COUNT($B$2:B1079)+1,"")</f>
        <v/>
      </c>
      <c r="F1080" s="8" t="str">
        <f t="shared" si="49"/>
        <v/>
      </c>
      <c r="I1080" s="4">
        <f t="shared" si="50"/>
        <v>64681</v>
      </c>
      <c r="J1080" s="4" t="str">
        <f>IF(IF(MOD(2*ROW(A1078)*30+1,7)=0,1,"")=1,COUNT($J$2:J1079)+1,"")</f>
        <v/>
      </c>
      <c r="K1080" s="4"/>
      <c r="L1080" s="4" t="str">
        <f t="array" ref="L1080">IF(ROW()-2&gt;MAX(J:J),"",INDEX($I$3:$I$3969,MATCH(ROW(A1078),$J$3:$J$3969,0)))</f>
        <v/>
      </c>
      <c r="M1080" s="4"/>
      <c r="N1080" s="4"/>
    </row>
    <row r="1081" spans="1:14" x14ac:dyDescent="0.6">
      <c r="A1081" s="1">
        <f t="shared" si="48"/>
        <v>15099</v>
      </c>
      <c r="B1081" s="2" t="str">
        <f>IF(MOD(($A1081-1)/3,1)+MOD(($A1081-1)/4,1)+MOD(($A1081-1)/5,1)+MOD(($A1081-1)/6,1)=0,COUNT($B$2:B1080)+1,"")</f>
        <v/>
      </c>
      <c r="F1081" s="8" t="str">
        <f t="shared" si="49"/>
        <v/>
      </c>
      <c r="I1081" s="4">
        <f t="shared" si="50"/>
        <v>64741</v>
      </c>
      <c r="J1081" s="4" t="str">
        <f>IF(IF(MOD(2*ROW(A1079)*30+1,7)=0,1,"")=1,COUNT($J$2:J1080)+1,"")</f>
        <v/>
      </c>
      <c r="K1081" s="4"/>
      <c r="L1081" s="4" t="str">
        <f t="array" ref="L1081">IF(ROW()-2&gt;MAX(J:J),"",INDEX($I$3:$I$3969,MATCH(ROW(A1079),$J$3:$J$3969,0)))</f>
        <v/>
      </c>
      <c r="M1081" s="4"/>
      <c r="N1081" s="4"/>
    </row>
    <row r="1082" spans="1:14" x14ac:dyDescent="0.6">
      <c r="A1082" s="1">
        <f t="shared" si="48"/>
        <v>15113</v>
      </c>
      <c r="B1082" s="2" t="str">
        <f>IF(MOD(($A1082-1)/3,1)+MOD(($A1082-1)/4,1)+MOD(($A1082-1)/5,1)+MOD(($A1082-1)/6,1)=0,COUNT($B$2:B1081)+1,"")</f>
        <v/>
      </c>
      <c r="F1082" s="8" t="str">
        <f t="shared" si="49"/>
        <v/>
      </c>
      <c r="I1082" s="4">
        <f t="shared" si="50"/>
        <v>64801</v>
      </c>
      <c r="J1082" s="4" t="str">
        <f>IF(IF(MOD(2*ROW(A1080)*30+1,7)=0,1,"")=1,COUNT($J$2:J1081)+1,"")</f>
        <v/>
      </c>
      <c r="K1082" s="4"/>
      <c r="L1082" s="4" t="str">
        <f t="array" ref="L1082">IF(ROW()-2&gt;MAX(J:J),"",INDEX($I$3:$I$3969,MATCH(ROW(A1080),$J$3:$J$3969,0)))</f>
        <v/>
      </c>
      <c r="M1082" s="4"/>
      <c r="N1082" s="4"/>
    </row>
    <row r="1083" spans="1:14" x14ac:dyDescent="0.6">
      <c r="A1083" s="1">
        <f t="shared" si="48"/>
        <v>15127</v>
      </c>
      <c r="B1083" s="2" t="str">
        <f>IF(MOD(($A1083-1)/3,1)+MOD(($A1083-1)/4,1)+MOD(($A1083-1)/5,1)+MOD(($A1083-1)/6,1)=0,COUNT($B$2:B1082)+1,"")</f>
        <v/>
      </c>
      <c r="F1083" s="8" t="str">
        <f t="shared" si="49"/>
        <v/>
      </c>
      <c r="I1083" s="4">
        <f t="shared" si="50"/>
        <v>64861</v>
      </c>
      <c r="J1083" s="4" t="str">
        <f>IF(IF(MOD(2*ROW(A1081)*30+1,7)=0,1,"")=1,COUNT($J$2:J1082)+1,"")</f>
        <v/>
      </c>
      <c r="K1083" s="4"/>
      <c r="L1083" s="4" t="str">
        <f t="array" ref="L1083">IF(ROW()-2&gt;MAX(J:J),"",INDEX($I$3:$I$3969,MATCH(ROW(A1081),$J$3:$J$3969,0)))</f>
        <v/>
      </c>
      <c r="M1083" s="4"/>
      <c r="N1083" s="4"/>
    </row>
    <row r="1084" spans="1:14" x14ac:dyDescent="0.6">
      <c r="A1084" s="1">
        <f t="shared" si="48"/>
        <v>15141</v>
      </c>
      <c r="B1084" s="2" t="str">
        <f>IF(MOD(($A1084-1)/3,1)+MOD(($A1084-1)/4,1)+MOD(($A1084-1)/5,1)+MOD(($A1084-1)/6,1)=0,COUNT($B$2:B1083)+1,"")</f>
        <v/>
      </c>
      <c r="F1084" s="8" t="str">
        <f t="shared" si="49"/>
        <v/>
      </c>
      <c r="I1084" s="4">
        <f t="shared" si="50"/>
        <v>64921</v>
      </c>
      <c r="J1084" s="4" t="str">
        <f>IF(IF(MOD(2*ROW(A1082)*30+1,7)=0,1,"")=1,COUNT($J$2:J1083)+1,"")</f>
        <v/>
      </c>
      <c r="K1084" s="4"/>
      <c r="L1084" s="4" t="str">
        <f t="array" ref="L1084">IF(ROW()-2&gt;MAX(J:J),"",INDEX($I$3:$I$3969,MATCH(ROW(A1082),$J$3:$J$3969,0)))</f>
        <v/>
      </c>
      <c r="M1084" s="4"/>
      <c r="N1084" s="4"/>
    </row>
    <row r="1085" spans="1:14" x14ac:dyDescent="0.6">
      <c r="A1085" s="1">
        <f t="shared" si="48"/>
        <v>15155</v>
      </c>
      <c r="B1085" s="2" t="str">
        <f>IF(MOD(($A1085-1)/3,1)+MOD(($A1085-1)/4,1)+MOD(($A1085-1)/5,1)+MOD(($A1085-1)/6,1)=0,COUNT($B$2:B1084)+1,"")</f>
        <v/>
      </c>
      <c r="F1085" s="8" t="str">
        <f t="shared" si="49"/>
        <v/>
      </c>
      <c r="I1085" s="4">
        <f t="shared" si="50"/>
        <v>64981</v>
      </c>
      <c r="J1085" s="4">
        <f>IF(IF(MOD(2*ROW(A1083)*30+1,7)=0,1,"")=1,COUNT($J$2:J1084)+1,"")</f>
        <v>155</v>
      </c>
      <c r="K1085" s="4"/>
      <c r="L1085" s="4" t="str">
        <f t="array" ref="L1085">IF(ROW()-2&gt;MAX(J:J),"",INDEX($I$3:$I$3969,MATCH(ROW(A1083),$J$3:$J$3969,0)))</f>
        <v/>
      </c>
      <c r="M1085" s="4"/>
      <c r="N1085" s="4"/>
    </row>
    <row r="1086" spans="1:14" x14ac:dyDescent="0.6">
      <c r="A1086" s="1">
        <f t="shared" si="48"/>
        <v>15169</v>
      </c>
      <c r="B1086" s="2" t="str">
        <f>IF(MOD(($A1086-1)/3,1)+MOD(($A1086-1)/4,1)+MOD(($A1086-1)/5,1)+MOD(($A1086-1)/6,1)=0,COUNT($B$2:B1085)+1,"")</f>
        <v/>
      </c>
      <c r="F1086" s="8" t="str">
        <f t="shared" si="49"/>
        <v/>
      </c>
      <c r="I1086" s="4">
        <f t="shared" si="50"/>
        <v>65041</v>
      </c>
      <c r="J1086" s="4" t="str">
        <f>IF(IF(MOD(2*ROW(A1084)*30+1,7)=0,1,"")=1,COUNT($J$2:J1085)+1,"")</f>
        <v/>
      </c>
      <c r="K1086" s="4"/>
      <c r="L1086" s="4" t="str">
        <f t="array" ref="L1086">IF(ROW()-2&gt;MAX(J:J),"",INDEX($I$3:$I$3969,MATCH(ROW(A1084),$J$3:$J$3969,0)))</f>
        <v/>
      </c>
      <c r="M1086" s="4"/>
      <c r="N1086" s="4"/>
    </row>
    <row r="1087" spans="1:14" x14ac:dyDescent="0.6">
      <c r="A1087" s="1">
        <f t="shared" si="48"/>
        <v>15183</v>
      </c>
      <c r="B1087" s="2" t="str">
        <f>IF(MOD(($A1087-1)/3,1)+MOD(($A1087-1)/4,1)+MOD(($A1087-1)/5,1)+MOD(($A1087-1)/6,1)=0,COUNT($B$2:B1086)+1,"")</f>
        <v/>
      </c>
      <c r="F1087" s="8" t="str">
        <f t="shared" si="49"/>
        <v/>
      </c>
      <c r="I1087" s="4">
        <f t="shared" si="50"/>
        <v>65101</v>
      </c>
      <c r="J1087" s="4" t="str">
        <f>IF(IF(MOD(2*ROW(A1085)*30+1,7)=0,1,"")=1,COUNT($J$2:J1086)+1,"")</f>
        <v/>
      </c>
      <c r="K1087" s="4"/>
      <c r="L1087" s="4" t="str">
        <f t="array" ref="L1087">IF(ROW()-2&gt;MAX(J:J),"",INDEX($I$3:$I$3969,MATCH(ROW(A1085),$J$3:$J$3969,0)))</f>
        <v/>
      </c>
      <c r="M1087" s="4"/>
      <c r="N1087" s="4"/>
    </row>
    <row r="1088" spans="1:14" x14ac:dyDescent="0.6">
      <c r="A1088" s="1">
        <f t="shared" si="48"/>
        <v>15197</v>
      </c>
      <c r="B1088" s="2" t="str">
        <f>IF(MOD(($A1088-1)/3,1)+MOD(($A1088-1)/4,1)+MOD(($A1088-1)/5,1)+MOD(($A1088-1)/6,1)=0,COUNT($B$2:B1087)+1,"")</f>
        <v/>
      </c>
      <c r="F1088" s="8" t="str">
        <f t="shared" si="49"/>
        <v/>
      </c>
      <c r="I1088" s="4">
        <f t="shared" si="50"/>
        <v>65161</v>
      </c>
      <c r="J1088" s="4" t="str">
        <f>IF(IF(MOD(2*ROW(A1086)*30+1,7)=0,1,"")=1,COUNT($J$2:J1087)+1,"")</f>
        <v/>
      </c>
      <c r="K1088" s="4"/>
      <c r="L1088" s="4" t="str">
        <f t="array" ref="L1088">IF(ROW()-2&gt;MAX(J:J),"",INDEX($I$3:$I$3969,MATCH(ROW(A1086),$J$3:$J$3969,0)))</f>
        <v/>
      </c>
      <c r="M1088" s="4"/>
      <c r="N1088" s="4"/>
    </row>
    <row r="1089" spans="1:14" x14ac:dyDescent="0.6">
      <c r="A1089" s="1">
        <f t="shared" si="48"/>
        <v>15211</v>
      </c>
      <c r="B1089" s="2" t="str">
        <f>IF(MOD(($A1089-1)/3,1)+MOD(($A1089-1)/4,1)+MOD(($A1089-1)/5,1)+MOD(($A1089-1)/6,1)=0,COUNT($B$2:B1088)+1,"")</f>
        <v/>
      </c>
      <c r="F1089" s="8" t="str">
        <f t="shared" si="49"/>
        <v/>
      </c>
      <c r="I1089" s="4">
        <f t="shared" si="50"/>
        <v>65221</v>
      </c>
      <c r="J1089" s="4" t="str">
        <f>IF(IF(MOD(2*ROW(A1087)*30+1,7)=0,1,"")=1,COUNT($J$2:J1088)+1,"")</f>
        <v/>
      </c>
      <c r="K1089" s="4"/>
      <c r="L1089" s="4" t="str">
        <f t="array" ref="L1089">IF(ROW()-2&gt;MAX(J:J),"",INDEX($I$3:$I$3969,MATCH(ROW(A1087),$J$3:$J$3969,0)))</f>
        <v/>
      </c>
      <c r="M1089" s="4"/>
      <c r="N1089" s="4"/>
    </row>
    <row r="1090" spans="1:14" x14ac:dyDescent="0.6">
      <c r="A1090" s="1">
        <f t="shared" si="48"/>
        <v>15225</v>
      </c>
      <c r="B1090" s="2" t="str">
        <f>IF(MOD(($A1090-1)/3,1)+MOD(($A1090-1)/4,1)+MOD(($A1090-1)/5,1)+MOD(($A1090-1)/6,1)=0,COUNT($B$2:B1089)+1,"")</f>
        <v/>
      </c>
      <c r="F1090" s="8" t="str">
        <f t="shared" si="49"/>
        <v/>
      </c>
      <c r="I1090" s="4">
        <f t="shared" si="50"/>
        <v>65281</v>
      </c>
      <c r="J1090" s="4" t="str">
        <f>IF(IF(MOD(2*ROW(A1088)*30+1,7)=0,1,"")=1,COUNT($J$2:J1089)+1,"")</f>
        <v/>
      </c>
      <c r="K1090" s="4"/>
      <c r="L1090" s="4" t="str">
        <f t="array" ref="L1090">IF(ROW()-2&gt;MAX(J:J),"",INDEX($I$3:$I$3969,MATCH(ROW(A1088),$J$3:$J$3969,0)))</f>
        <v/>
      </c>
      <c r="M1090" s="4"/>
      <c r="N1090" s="4"/>
    </row>
    <row r="1091" spans="1:14" x14ac:dyDescent="0.6">
      <c r="A1091" s="1">
        <f t="shared" si="48"/>
        <v>15239</v>
      </c>
      <c r="B1091" s="2" t="str">
        <f>IF(MOD(($A1091-1)/3,1)+MOD(($A1091-1)/4,1)+MOD(($A1091-1)/5,1)+MOD(($A1091-1)/6,1)=0,COUNT($B$2:B1090)+1,"")</f>
        <v/>
      </c>
      <c r="F1091" s="8" t="str">
        <f t="shared" si="49"/>
        <v/>
      </c>
      <c r="I1091" s="4">
        <f t="shared" si="50"/>
        <v>65341</v>
      </c>
      <c r="J1091" s="4" t="str">
        <f>IF(IF(MOD(2*ROW(A1089)*30+1,7)=0,1,"")=1,COUNT($J$2:J1090)+1,"")</f>
        <v/>
      </c>
      <c r="K1091" s="4"/>
      <c r="L1091" s="4" t="str">
        <f t="array" ref="L1091">IF(ROW()-2&gt;MAX(J:J),"",INDEX($I$3:$I$3969,MATCH(ROW(A1089),$J$3:$J$3969,0)))</f>
        <v/>
      </c>
      <c r="M1091" s="4"/>
      <c r="N1091" s="4"/>
    </row>
    <row r="1092" spans="1:14" x14ac:dyDescent="0.6">
      <c r="A1092" s="1">
        <f t="shared" ref="A1092:A1155" si="51">(2*ROW(A1090)-1)*7</f>
        <v>15253</v>
      </c>
      <c r="B1092" s="2" t="str">
        <f>IF(MOD(($A1092-1)/3,1)+MOD(($A1092-1)/4,1)+MOD(($A1092-1)/5,1)+MOD(($A1092-1)/6,1)=0,COUNT($B$2:B1091)+1,"")</f>
        <v/>
      </c>
      <c r="F1092" s="8" t="str">
        <f t="shared" ref="F1092:F1155" si="52">IF(ROW()-2&gt;MAX(B:B),"",INDEX($A$3:$B$30001,MATCH(ROW()-2,$B$3:$B$30001,0),1))</f>
        <v/>
      </c>
      <c r="I1092" s="4">
        <f t="shared" ref="I1092:I1155" si="53">2*ROW(A1090)*30+1</f>
        <v>65401</v>
      </c>
      <c r="J1092" s="4">
        <f>IF(IF(MOD(2*ROW(A1090)*30+1,7)=0,1,"")=1,COUNT($J$2:J1091)+1,"")</f>
        <v>156</v>
      </c>
      <c r="K1092" s="4"/>
      <c r="L1092" s="4" t="str">
        <f t="array" ref="L1092">IF(ROW()-2&gt;MAX(J:J),"",INDEX($I$3:$I$3969,MATCH(ROW(A1090),$J$3:$J$3969,0)))</f>
        <v/>
      </c>
      <c r="M1092" s="4"/>
      <c r="N1092" s="4"/>
    </row>
    <row r="1093" spans="1:14" x14ac:dyDescent="0.6">
      <c r="A1093" s="1">
        <f t="shared" si="51"/>
        <v>15267</v>
      </c>
      <c r="B1093" s="2" t="str">
        <f>IF(MOD(($A1093-1)/3,1)+MOD(($A1093-1)/4,1)+MOD(($A1093-1)/5,1)+MOD(($A1093-1)/6,1)=0,COUNT($B$2:B1092)+1,"")</f>
        <v/>
      </c>
      <c r="F1093" s="8" t="str">
        <f t="shared" si="52"/>
        <v/>
      </c>
      <c r="I1093" s="4">
        <f t="shared" si="53"/>
        <v>65461</v>
      </c>
      <c r="J1093" s="4" t="str">
        <f>IF(IF(MOD(2*ROW(A1091)*30+1,7)=0,1,"")=1,COUNT($J$2:J1092)+1,"")</f>
        <v/>
      </c>
      <c r="K1093" s="4"/>
      <c r="L1093" s="4" t="str">
        <f t="array" ref="L1093">IF(ROW()-2&gt;MAX(J:J),"",INDEX($I$3:$I$3969,MATCH(ROW(A1091),$J$3:$J$3969,0)))</f>
        <v/>
      </c>
      <c r="M1093" s="4"/>
      <c r="N1093" s="4"/>
    </row>
    <row r="1094" spans="1:14" x14ac:dyDescent="0.6">
      <c r="A1094" s="1">
        <f t="shared" si="51"/>
        <v>15281</v>
      </c>
      <c r="B1094" s="2" t="str">
        <f>IF(MOD(($A1094-1)/3,1)+MOD(($A1094-1)/4,1)+MOD(($A1094-1)/5,1)+MOD(($A1094-1)/6,1)=0,COUNT($B$2:B1093)+1,"")</f>
        <v/>
      </c>
      <c r="F1094" s="8" t="str">
        <f t="shared" si="52"/>
        <v/>
      </c>
      <c r="I1094" s="4">
        <f t="shared" si="53"/>
        <v>65521</v>
      </c>
      <c r="J1094" s="4" t="str">
        <f>IF(IF(MOD(2*ROW(A1092)*30+1,7)=0,1,"")=1,COUNT($J$2:J1093)+1,"")</f>
        <v/>
      </c>
      <c r="K1094" s="4"/>
      <c r="L1094" s="4" t="str">
        <f t="array" ref="L1094">IF(ROW()-2&gt;MAX(J:J),"",INDEX($I$3:$I$3969,MATCH(ROW(A1092),$J$3:$J$3969,0)))</f>
        <v/>
      </c>
      <c r="M1094" s="4"/>
      <c r="N1094" s="4"/>
    </row>
    <row r="1095" spans="1:14" x14ac:dyDescent="0.6">
      <c r="A1095" s="1">
        <f t="shared" si="51"/>
        <v>15295</v>
      </c>
      <c r="B1095" s="2" t="str">
        <f>IF(MOD(($A1095-1)/3,1)+MOD(($A1095-1)/4,1)+MOD(($A1095-1)/5,1)+MOD(($A1095-1)/6,1)=0,COUNT($B$2:B1094)+1,"")</f>
        <v/>
      </c>
      <c r="F1095" s="8" t="str">
        <f t="shared" si="52"/>
        <v/>
      </c>
      <c r="I1095" s="4">
        <f t="shared" si="53"/>
        <v>65581</v>
      </c>
      <c r="J1095" s="4" t="str">
        <f>IF(IF(MOD(2*ROW(A1093)*30+1,7)=0,1,"")=1,COUNT($J$2:J1094)+1,"")</f>
        <v/>
      </c>
      <c r="K1095" s="4"/>
      <c r="L1095" s="4" t="str">
        <f t="array" ref="L1095">IF(ROW()-2&gt;MAX(J:J),"",INDEX($I$3:$I$3969,MATCH(ROW(A1093),$J$3:$J$3969,0)))</f>
        <v/>
      </c>
      <c r="M1095" s="4"/>
      <c r="N1095" s="4"/>
    </row>
    <row r="1096" spans="1:14" x14ac:dyDescent="0.6">
      <c r="A1096" s="1">
        <f t="shared" si="51"/>
        <v>15309</v>
      </c>
      <c r="B1096" s="2" t="str">
        <f>IF(MOD(($A1096-1)/3,1)+MOD(($A1096-1)/4,1)+MOD(($A1096-1)/5,1)+MOD(($A1096-1)/6,1)=0,COUNT($B$2:B1095)+1,"")</f>
        <v/>
      </c>
      <c r="F1096" s="8" t="str">
        <f t="shared" si="52"/>
        <v/>
      </c>
      <c r="I1096" s="4">
        <f t="shared" si="53"/>
        <v>65641</v>
      </c>
      <c r="J1096" s="4" t="str">
        <f>IF(IF(MOD(2*ROW(A1094)*30+1,7)=0,1,"")=1,COUNT($J$2:J1095)+1,"")</f>
        <v/>
      </c>
      <c r="K1096" s="4"/>
      <c r="L1096" s="4" t="str">
        <f t="array" ref="L1096">IF(ROW()-2&gt;MAX(J:J),"",INDEX($I$3:$I$3969,MATCH(ROW(A1094),$J$3:$J$3969,0)))</f>
        <v/>
      </c>
      <c r="M1096" s="4"/>
      <c r="N1096" s="4"/>
    </row>
    <row r="1097" spans="1:14" x14ac:dyDescent="0.6">
      <c r="A1097" s="1">
        <f t="shared" si="51"/>
        <v>15323</v>
      </c>
      <c r="B1097" s="2" t="str">
        <f>IF(MOD(($A1097-1)/3,1)+MOD(($A1097-1)/4,1)+MOD(($A1097-1)/5,1)+MOD(($A1097-1)/6,1)=0,COUNT($B$2:B1096)+1,"")</f>
        <v/>
      </c>
      <c r="F1097" s="8" t="str">
        <f t="shared" si="52"/>
        <v/>
      </c>
      <c r="I1097" s="4">
        <f t="shared" si="53"/>
        <v>65701</v>
      </c>
      <c r="J1097" s="4" t="str">
        <f>IF(IF(MOD(2*ROW(A1095)*30+1,7)=0,1,"")=1,COUNT($J$2:J1096)+1,"")</f>
        <v/>
      </c>
      <c r="K1097" s="4"/>
      <c r="L1097" s="4" t="str">
        <f t="array" ref="L1097">IF(ROW()-2&gt;MAX(J:J),"",INDEX($I$3:$I$3969,MATCH(ROW(A1095),$J$3:$J$3969,0)))</f>
        <v/>
      </c>
      <c r="M1097" s="4"/>
      <c r="N1097" s="4"/>
    </row>
    <row r="1098" spans="1:14" x14ac:dyDescent="0.6">
      <c r="A1098" s="1">
        <f t="shared" si="51"/>
        <v>15337</v>
      </c>
      <c r="B1098" s="2" t="str">
        <f>IF(MOD(($A1098-1)/3,1)+MOD(($A1098-1)/4,1)+MOD(($A1098-1)/5,1)+MOD(($A1098-1)/6,1)=0,COUNT($B$2:B1097)+1,"")</f>
        <v/>
      </c>
      <c r="F1098" s="8" t="str">
        <f t="shared" si="52"/>
        <v/>
      </c>
      <c r="I1098" s="4">
        <f t="shared" si="53"/>
        <v>65761</v>
      </c>
      <c r="J1098" s="4" t="str">
        <f>IF(IF(MOD(2*ROW(A1096)*30+1,7)=0,1,"")=1,COUNT($J$2:J1097)+1,"")</f>
        <v/>
      </c>
      <c r="K1098" s="4"/>
      <c r="L1098" s="4" t="str">
        <f t="array" ref="L1098">IF(ROW()-2&gt;MAX(J:J),"",INDEX($I$3:$I$3969,MATCH(ROW(A1096),$J$3:$J$3969,0)))</f>
        <v/>
      </c>
      <c r="M1098" s="4"/>
      <c r="N1098" s="4"/>
    </row>
    <row r="1099" spans="1:14" x14ac:dyDescent="0.6">
      <c r="A1099" s="1">
        <f t="shared" si="51"/>
        <v>15351</v>
      </c>
      <c r="B1099" s="2" t="str">
        <f>IF(MOD(($A1099-1)/3,1)+MOD(($A1099-1)/4,1)+MOD(($A1099-1)/5,1)+MOD(($A1099-1)/6,1)=0,COUNT($B$2:B1098)+1,"")</f>
        <v/>
      </c>
      <c r="F1099" s="8" t="str">
        <f t="shared" si="52"/>
        <v/>
      </c>
      <c r="I1099" s="4">
        <f t="shared" si="53"/>
        <v>65821</v>
      </c>
      <c r="J1099" s="4">
        <f>IF(IF(MOD(2*ROW(A1097)*30+1,7)=0,1,"")=1,COUNT($J$2:J1098)+1,"")</f>
        <v>157</v>
      </c>
      <c r="K1099" s="4"/>
      <c r="L1099" s="4" t="str">
        <f t="array" ref="L1099">IF(ROW()-2&gt;MAX(J:J),"",INDEX($I$3:$I$3969,MATCH(ROW(A1097),$J$3:$J$3969,0)))</f>
        <v/>
      </c>
      <c r="M1099" s="4"/>
      <c r="N1099" s="4"/>
    </row>
    <row r="1100" spans="1:14" x14ac:dyDescent="0.6">
      <c r="A1100" s="1">
        <f t="shared" si="51"/>
        <v>15365</v>
      </c>
      <c r="B1100" s="2" t="str">
        <f>IF(MOD(($A1100-1)/3,1)+MOD(($A1100-1)/4,1)+MOD(($A1100-1)/5,1)+MOD(($A1100-1)/6,1)=0,COUNT($B$2:B1099)+1,"")</f>
        <v/>
      </c>
      <c r="F1100" s="8" t="str">
        <f t="shared" si="52"/>
        <v/>
      </c>
      <c r="I1100" s="4">
        <f t="shared" si="53"/>
        <v>65881</v>
      </c>
      <c r="J1100" s="4" t="str">
        <f>IF(IF(MOD(2*ROW(A1098)*30+1,7)=0,1,"")=1,COUNT($J$2:J1099)+1,"")</f>
        <v/>
      </c>
      <c r="K1100" s="4"/>
      <c r="L1100" s="4" t="str">
        <f t="array" ref="L1100">IF(ROW()-2&gt;MAX(J:J),"",INDEX($I$3:$I$3969,MATCH(ROW(A1098),$J$3:$J$3969,0)))</f>
        <v/>
      </c>
      <c r="M1100" s="4"/>
      <c r="N1100" s="4"/>
    </row>
    <row r="1101" spans="1:14" x14ac:dyDescent="0.6">
      <c r="A1101" s="1">
        <f t="shared" si="51"/>
        <v>15379</v>
      </c>
      <c r="B1101" s="2" t="str">
        <f>IF(MOD(($A1101-1)/3,1)+MOD(($A1101-1)/4,1)+MOD(($A1101-1)/5,1)+MOD(($A1101-1)/6,1)=0,COUNT($B$2:B1100)+1,"")</f>
        <v/>
      </c>
      <c r="F1101" s="8" t="str">
        <f t="shared" si="52"/>
        <v/>
      </c>
      <c r="I1101" s="4">
        <f t="shared" si="53"/>
        <v>65941</v>
      </c>
      <c r="J1101" s="4" t="str">
        <f>IF(IF(MOD(2*ROW(A1099)*30+1,7)=0,1,"")=1,COUNT($J$2:J1100)+1,"")</f>
        <v/>
      </c>
      <c r="K1101" s="4"/>
      <c r="L1101" s="4" t="str">
        <f t="array" ref="L1101">IF(ROW()-2&gt;MAX(J:J),"",INDEX($I$3:$I$3969,MATCH(ROW(A1099),$J$3:$J$3969,0)))</f>
        <v/>
      </c>
      <c r="M1101" s="4"/>
      <c r="N1101" s="4"/>
    </row>
    <row r="1102" spans="1:14" x14ac:dyDescent="0.6">
      <c r="A1102" s="1">
        <f t="shared" si="51"/>
        <v>15393</v>
      </c>
      <c r="B1102" s="2" t="str">
        <f>IF(MOD(($A1102-1)/3,1)+MOD(($A1102-1)/4,1)+MOD(($A1102-1)/5,1)+MOD(($A1102-1)/6,1)=0,COUNT($B$2:B1101)+1,"")</f>
        <v/>
      </c>
      <c r="F1102" s="8" t="str">
        <f t="shared" si="52"/>
        <v/>
      </c>
      <c r="I1102" s="4">
        <f t="shared" si="53"/>
        <v>66001</v>
      </c>
      <c r="J1102" s="4" t="str">
        <f>IF(IF(MOD(2*ROW(A1100)*30+1,7)=0,1,"")=1,COUNT($J$2:J1101)+1,"")</f>
        <v/>
      </c>
      <c r="K1102" s="4"/>
      <c r="L1102" s="4" t="str">
        <f t="array" ref="L1102">IF(ROW()-2&gt;MAX(J:J),"",INDEX($I$3:$I$3969,MATCH(ROW(A1100),$J$3:$J$3969,0)))</f>
        <v/>
      </c>
      <c r="M1102" s="4"/>
      <c r="N1102" s="4"/>
    </row>
    <row r="1103" spans="1:14" x14ac:dyDescent="0.6">
      <c r="A1103" s="1">
        <f t="shared" si="51"/>
        <v>15407</v>
      </c>
      <c r="B1103" s="2" t="str">
        <f>IF(MOD(($A1103-1)/3,1)+MOD(($A1103-1)/4,1)+MOD(($A1103-1)/5,1)+MOD(($A1103-1)/6,1)=0,COUNT($B$2:B1102)+1,"")</f>
        <v/>
      </c>
      <c r="F1103" s="8" t="str">
        <f t="shared" si="52"/>
        <v/>
      </c>
      <c r="I1103" s="4">
        <f t="shared" si="53"/>
        <v>66061</v>
      </c>
      <c r="J1103" s="4" t="str">
        <f>IF(IF(MOD(2*ROW(A1101)*30+1,7)=0,1,"")=1,COUNT($J$2:J1102)+1,"")</f>
        <v/>
      </c>
      <c r="K1103" s="4"/>
      <c r="L1103" s="4" t="str">
        <f t="array" ref="L1103">IF(ROW()-2&gt;MAX(J:J),"",INDEX($I$3:$I$3969,MATCH(ROW(A1101),$J$3:$J$3969,0)))</f>
        <v/>
      </c>
      <c r="M1103" s="4"/>
      <c r="N1103" s="4"/>
    </row>
    <row r="1104" spans="1:14" x14ac:dyDescent="0.6">
      <c r="A1104" s="1">
        <f t="shared" si="51"/>
        <v>15421</v>
      </c>
      <c r="B1104" s="2">
        <f>IF(MOD(($A1104-1)/3,1)+MOD(($A1104-1)/4,1)+MOD(($A1104-1)/5,1)+MOD(($A1104-1)/6,1)=0,COUNT($B$2:B1103)+1,"")</f>
        <v>37</v>
      </c>
      <c r="F1104" s="8" t="str">
        <f t="shared" si="52"/>
        <v/>
      </c>
      <c r="I1104" s="4">
        <f t="shared" si="53"/>
        <v>66121</v>
      </c>
      <c r="J1104" s="4" t="str">
        <f>IF(IF(MOD(2*ROW(A1102)*30+1,7)=0,1,"")=1,COUNT($J$2:J1103)+1,"")</f>
        <v/>
      </c>
      <c r="K1104" s="4"/>
      <c r="L1104" s="4" t="str">
        <f t="array" ref="L1104">IF(ROW()-2&gt;MAX(J:J),"",INDEX($I$3:$I$3969,MATCH(ROW(A1102),$J$3:$J$3969,0)))</f>
        <v/>
      </c>
      <c r="M1104" s="4"/>
      <c r="N1104" s="4"/>
    </row>
    <row r="1105" spans="1:14" x14ac:dyDescent="0.6">
      <c r="A1105" s="1">
        <f t="shared" si="51"/>
        <v>15435</v>
      </c>
      <c r="B1105" s="2" t="str">
        <f>IF(MOD(($A1105-1)/3,1)+MOD(($A1105-1)/4,1)+MOD(($A1105-1)/5,1)+MOD(($A1105-1)/6,1)=0,COUNT($B$2:B1104)+1,"")</f>
        <v/>
      </c>
      <c r="F1105" s="8" t="str">
        <f t="shared" si="52"/>
        <v/>
      </c>
      <c r="I1105" s="4">
        <f t="shared" si="53"/>
        <v>66181</v>
      </c>
      <c r="J1105" s="4" t="str">
        <f>IF(IF(MOD(2*ROW(A1103)*30+1,7)=0,1,"")=1,COUNT($J$2:J1104)+1,"")</f>
        <v/>
      </c>
      <c r="K1105" s="4"/>
      <c r="L1105" s="4" t="str">
        <f t="array" ref="L1105">IF(ROW()-2&gt;MAX(J:J),"",INDEX($I$3:$I$3969,MATCH(ROW(A1103),$J$3:$J$3969,0)))</f>
        <v/>
      </c>
      <c r="M1105" s="4"/>
      <c r="N1105" s="4"/>
    </row>
    <row r="1106" spans="1:14" x14ac:dyDescent="0.6">
      <c r="A1106" s="1">
        <f t="shared" si="51"/>
        <v>15449</v>
      </c>
      <c r="B1106" s="2" t="str">
        <f>IF(MOD(($A1106-1)/3,1)+MOD(($A1106-1)/4,1)+MOD(($A1106-1)/5,1)+MOD(($A1106-1)/6,1)=0,COUNT($B$2:B1105)+1,"")</f>
        <v/>
      </c>
      <c r="F1106" s="8" t="str">
        <f t="shared" si="52"/>
        <v/>
      </c>
      <c r="I1106" s="4">
        <f t="shared" si="53"/>
        <v>66241</v>
      </c>
      <c r="J1106" s="4">
        <f>IF(IF(MOD(2*ROW(A1104)*30+1,7)=0,1,"")=1,COUNT($J$2:J1105)+1,"")</f>
        <v>158</v>
      </c>
      <c r="K1106" s="4"/>
      <c r="L1106" s="4" t="str">
        <f t="array" ref="L1106">IF(ROW()-2&gt;MAX(J:J),"",INDEX($I$3:$I$3969,MATCH(ROW(A1104),$J$3:$J$3969,0)))</f>
        <v/>
      </c>
      <c r="M1106" s="4"/>
      <c r="N1106" s="4"/>
    </row>
    <row r="1107" spans="1:14" x14ac:dyDescent="0.6">
      <c r="A1107" s="1">
        <f t="shared" si="51"/>
        <v>15463</v>
      </c>
      <c r="B1107" s="2" t="str">
        <f>IF(MOD(($A1107-1)/3,1)+MOD(($A1107-1)/4,1)+MOD(($A1107-1)/5,1)+MOD(($A1107-1)/6,1)=0,COUNT($B$2:B1106)+1,"")</f>
        <v/>
      </c>
      <c r="F1107" s="8" t="str">
        <f t="shared" si="52"/>
        <v/>
      </c>
      <c r="I1107" s="4">
        <f t="shared" si="53"/>
        <v>66301</v>
      </c>
      <c r="J1107" s="4" t="str">
        <f>IF(IF(MOD(2*ROW(A1105)*30+1,7)=0,1,"")=1,COUNT($J$2:J1106)+1,"")</f>
        <v/>
      </c>
      <c r="K1107" s="4"/>
      <c r="L1107" s="4" t="str">
        <f t="array" ref="L1107">IF(ROW()-2&gt;MAX(J:J),"",INDEX($I$3:$I$3969,MATCH(ROW(A1105),$J$3:$J$3969,0)))</f>
        <v/>
      </c>
      <c r="M1107" s="4"/>
      <c r="N1107" s="4"/>
    </row>
    <row r="1108" spans="1:14" x14ac:dyDescent="0.6">
      <c r="A1108" s="1">
        <f t="shared" si="51"/>
        <v>15477</v>
      </c>
      <c r="B1108" s="2" t="str">
        <f>IF(MOD(($A1108-1)/3,1)+MOD(($A1108-1)/4,1)+MOD(($A1108-1)/5,1)+MOD(($A1108-1)/6,1)=0,COUNT($B$2:B1107)+1,"")</f>
        <v/>
      </c>
      <c r="F1108" s="8" t="str">
        <f t="shared" si="52"/>
        <v/>
      </c>
      <c r="I1108" s="4">
        <f t="shared" si="53"/>
        <v>66361</v>
      </c>
      <c r="J1108" s="4" t="str">
        <f>IF(IF(MOD(2*ROW(A1106)*30+1,7)=0,1,"")=1,COUNT($J$2:J1107)+1,"")</f>
        <v/>
      </c>
      <c r="K1108" s="4"/>
      <c r="L1108" s="4" t="str">
        <f t="array" ref="L1108">IF(ROW()-2&gt;MAX(J:J),"",INDEX($I$3:$I$3969,MATCH(ROW(A1106),$J$3:$J$3969,0)))</f>
        <v/>
      </c>
      <c r="M1108" s="4"/>
      <c r="N1108" s="4"/>
    </row>
    <row r="1109" spans="1:14" x14ac:dyDescent="0.6">
      <c r="A1109" s="1">
        <f t="shared" si="51"/>
        <v>15491</v>
      </c>
      <c r="B1109" s="2" t="str">
        <f>IF(MOD(($A1109-1)/3,1)+MOD(($A1109-1)/4,1)+MOD(($A1109-1)/5,1)+MOD(($A1109-1)/6,1)=0,COUNT($B$2:B1108)+1,"")</f>
        <v/>
      </c>
      <c r="F1109" s="8" t="str">
        <f t="shared" si="52"/>
        <v/>
      </c>
      <c r="I1109" s="4">
        <f t="shared" si="53"/>
        <v>66421</v>
      </c>
      <c r="J1109" s="4" t="str">
        <f>IF(IF(MOD(2*ROW(A1107)*30+1,7)=0,1,"")=1,COUNT($J$2:J1108)+1,"")</f>
        <v/>
      </c>
      <c r="K1109" s="4"/>
      <c r="L1109" s="4" t="str">
        <f t="array" ref="L1109">IF(ROW()-2&gt;MAX(J:J),"",INDEX($I$3:$I$3969,MATCH(ROW(A1107),$J$3:$J$3969,0)))</f>
        <v/>
      </c>
      <c r="M1109" s="4"/>
      <c r="N1109" s="4"/>
    </row>
    <row r="1110" spans="1:14" x14ac:dyDescent="0.6">
      <c r="A1110" s="1">
        <f t="shared" si="51"/>
        <v>15505</v>
      </c>
      <c r="B1110" s="2" t="str">
        <f>IF(MOD(($A1110-1)/3,1)+MOD(($A1110-1)/4,1)+MOD(($A1110-1)/5,1)+MOD(($A1110-1)/6,1)=0,COUNT($B$2:B1109)+1,"")</f>
        <v/>
      </c>
      <c r="F1110" s="8" t="str">
        <f t="shared" si="52"/>
        <v/>
      </c>
      <c r="I1110" s="4">
        <f t="shared" si="53"/>
        <v>66481</v>
      </c>
      <c r="J1110" s="4" t="str">
        <f>IF(IF(MOD(2*ROW(A1108)*30+1,7)=0,1,"")=1,COUNT($J$2:J1109)+1,"")</f>
        <v/>
      </c>
      <c r="K1110" s="4"/>
      <c r="L1110" s="4" t="str">
        <f t="array" ref="L1110">IF(ROW()-2&gt;MAX(J:J),"",INDEX($I$3:$I$3969,MATCH(ROW(A1108),$J$3:$J$3969,0)))</f>
        <v/>
      </c>
      <c r="M1110" s="4"/>
      <c r="N1110" s="4"/>
    </row>
    <row r="1111" spans="1:14" x14ac:dyDescent="0.6">
      <c r="A1111" s="1">
        <f t="shared" si="51"/>
        <v>15519</v>
      </c>
      <c r="B1111" s="2" t="str">
        <f>IF(MOD(($A1111-1)/3,1)+MOD(($A1111-1)/4,1)+MOD(($A1111-1)/5,1)+MOD(($A1111-1)/6,1)=0,COUNT($B$2:B1110)+1,"")</f>
        <v/>
      </c>
      <c r="F1111" s="8" t="str">
        <f t="shared" si="52"/>
        <v/>
      </c>
      <c r="I1111" s="4">
        <f t="shared" si="53"/>
        <v>66541</v>
      </c>
      <c r="J1111" s="4" t="str">
        <f>IF(IF(MOD(2*ROW(A1109)*30+1,7)=0,1,"")=1,COUNT($J$2:J1110)+1,"")</f>
        <v/>
      </c>
      <c r="K1111" s="4"/>
      <c r="L1111" s="4" t="str">
        <f t="array" ref="L1111">IF(ROW()-2&gt;MAX(J:J),"",INDEX($I$3:$I$3969,MATCH(ROW(A1109),$J$3:$J$3969,0)))</f>
        <v/>
      </c>
      <c r="M1111" s="4"/>
      <c r="N1111" s="4"/>
    </row>
    <row r="1112" spans="1:14" x14ac:dyDescent="0.6">
      <c r="A1112" s="1">
        <f t="shared" si="51"/>
        <v>15533</v>
      </c>
      <c r="B1112" s="2" t="str">
        <f>IF(MOD(($A1112-1)/3,1)+MOD(($A1112-1)/4,1)+MOD(($A1112-1)/5,1)+MOD(($A1112-1)/6,1)=0,COUNT($B$2:B1111)+1,"")</f>
        <v/>
      </c>
      <c r="F1112" s="8" t="str">
        <f t="shared" si="52"/>
        <v/>
      </c>
      <c r="I1112" s="4">
        <f t="shared" si="53"/>
        <v>66601</v>
      </c>
      <c r="J1112" s="4" t="str">
        <f>IF(IF(MOD(2*ROW(A1110)*30+1,7)=0,1,"")=1,COUNT($J$2:J1111)+1,"")</f>
        <v/>
      </c>
      <c r="K1112" s="4"/>
      <c r="L1112" s="4" t="str">
        <f t="array" ref="L1112">IF(ROW()-2&gt;MAX(J:J),"",INDEX($I$3:$I$3969,MATCH(ROW(A1110),$J$3:$J$3969,0)))</f>
        <v/>
      </c>
      <c r="M1112" s="4"/>
      <c r="N1112" s="4"/>
    </row>
    <row r="1113" spans="1:14" x14ac:dyDescent="0.6">
      <c r="A1113" s="1">
        <f t="shared" si="51"/>
        <v>15547</v>
      </c>
      <c r="B1113" s="2" t="str">
        <f>IF(MOD(($A1113-1)/3,1)+MOD(($A1113-1)/4,1)+MOD(($A1113-1)/5,1)+MOD(($A1113-1)/6,1)=0,COUNT($B$2:B1112)+1,"")</f>
        <v/>
      </c>
      <c r="F1113" s="8" t="str">
        <f t="shared" si="52"/>
        <v/>
      </c>
      <c r="I1113" s="4">
        <f t="shared" si="53"/>
        <v>66661</v>
      </c>
      <c r="J1113" s="4">
        <f>IF(IF(MOD(2*ROW(A1111)*30+1,7)=0,1,"")=1,COUNT($J$2:J1112)+1,"")</f>
        <v>159</v>
      </c>
      <c r="K1113" s="4"/>
      <c r="L1113" s="4" t="str">
        <f t="array" ref="L1113">IF(ROW()-2&gt;MAX(J:J),"",INDEX($I$3:$I$3969,MATCH(ROW(A1111),$J$3:$J$3969,0)))</f>
        <v/>
      </c>
      <c r="M1113" s="4"/>
      <c r="N1113" s="4"/>
    </row>
    <row r="1114" spans="1:14" x14ac:dyDescent="0.6">
      <c r="A1114" s="1">
        <f t="shared" si="51"/>
        <v>15561</v>
      </c>
      <c r="B1114" s="2" t="str">
        <f>IF(MOD(($A1114-1)/3,1)+MOD(($A1114-1)/4,1)+MOD(($A1114-1)/5,1)+MOD(($A1114-1)/6,1)=0,COUNT($B$2:B1113)+1,"")</f>
        <v/>
      </c>
      <c r="F1114" s="8" t="str">
        <f t="shared" si="52"/>
        <v/>
      </c>
      <c r="I1114" s="4">
        <f t="shared" si="53"/>
        <v>66721</v>
      </c>
      <c r="J1114" s="4" t="str">
        <f>IF(IF(MOD(2*ROW(A1112)*30+1,7)=0,1,"")=1,COUNT($J$2:J1113)+1,"")</f>
        <v/>
      </c>
      <c r="K1114" s="4"/>
      <c r="L1114" s="4" t="str">
        <f t="array" ref="L1114">IF(ROW()-2&gt;MAX(J:J),"",INDEX($I$3:$I$3969,MATCH(ROW(A1112),$J$3:$J$3969,0)))</f>
        <v/>
      </c>
      <c r="M1114" s="4"/>
      <c r="N1114" s="4"/>
    </row>
    <row r="1115" spans="1:14" x14ac:dyDescent="0.6">
      <c r="A1115" s="1">
        <f t="shared" si="51"/>
        <v>15575</v>
      </c>
      <c r="B1115" s="2" t="str">
        <f>IF(MOD(($A1115-1)/3,1)+MOD(($A1115-1)/4,1)+MOD(($A1115-1)/5,1)+MOD(($A1115-1)/6,1)=0,COUNT($B$2:B1114)+1,"")</f>
        <v/>
      </c>
      <c r="F1115" s="8" t="str">
        <f t="shared" si="52"/>
        <v/>
      </c>
      <c r="I1115" s="4">
        <f t="shared" si="53"/>
        <v>66781</v>
      </c>
      <c r="J1115" s="4" t="str">
        <f>IF(IF(MOD(2*ROW(A1113)*30+1,7)=0,1,"")=1,COUNT($J$2:J1114)+1,"")</f>
        <v/>
      </c>
      <c r="K1115" s="4"/>
      <c r="L1115" s="4" t="str">
        <f t="array" ref="L1115">IF(ROW()-2&gt;MAX(J:J),"",INDEX($I$3:$I$3969,MATCH(ROW(A1113),$J$3:$J$3969,0)))</f>
        <v/>
      </c>
      <c r="M1115" s="4"/>
      <c r="N1115" s="4"/>
    </row>
    <row r="1116" spans="1:14" x14ac:dyDescent="0.6">
      <c r="A1116" s="1">
        <f t="shared" si="51"/>
        <v>15589</v>
      </c>
      <c r="B1116" s="2" t="str">
        <f>IF(MOD(($A1116-1)/3,1)+MOD(($A1116-1)/4,1)+MOD(($A1116-1)/5,1)+MOD(($A1116-1)/6,1)=0,COUNT($B$2:B1115)+1,"")</f>
        <v/>
      </c>
      <c r="F1116" s="8" t="str">
        <f t="shared" si="52"/>
        <v/>
      </c>
      <c r="I1116" s="4">
        <f t="shared" si="53"/>
        <v>66841</v>
      </c>
      <c r="J1116" s="4" t="str">
        <f>IF(IF(MOD(2*ROW(A1114)*30+1,7)=0,1,"")=1,COUNT($J$2:J1115)+1,"")</f>
        <v/>
      </c>
      <c r="K1116" s="4"/>
      <c r="L1116" s="4" t="str">
        <f t="array" ref="L1116">IF(ROW()-2&gt;MAX(J:J),"",INDEX($I$3:$I$3969,MATCH(ROW(A1114),$J$3:$J$3969,0)))</f>
        <v/>
      </c>
      <c r="M1116" s="4"/>
      <c r="N1116" s="4"/>
    </row>
    <row r="1117" spans="1:14" x14ac:dyDescent="0.6">
      <c r="A1117" s="1">
        <f t="shared" si="51"/>
        <v>15603</v>
      </c>
      <c r="B1117" s="2" t="str">
        <f>IF(MOD(($A1117-1)/3,1)+MOD(($A1117-1)/4,1)+MOD(($A1117-1)/5,1)+MOD(($A1117-1)/6,1)=0,COUNT($B$2:B1116)+1,"")</f>
        <v/>
      </c>
      <c r="F1117" s="8" t="str">
        <f t="shared" si="52"/>
        <v/>
      </c>
      <c r="I1117" s="4">
        <f t="shared" si="53"/>
        <v>66901</v>
      </c>
      <c r="J1117" s="4" t="str">
        <f>IF(IF(MOD(2*ROW(A1115)*30+1,7)=0,1,"")=1,COUNT($J$2:J1116)+1,"")</f>
        <v/>
      </c>
      <c r="K1117" s="4"/>
      <c r="L1117" s="4" t="str">
        <f t="array" ref="L1117">IF(ROW()-2&gt;MAX(J:J),"",INDEX($I$3:$I$3969,MATCH(ROW(A1115),$J$3:$J$3969,0)))</f>
        <v/>
      </c>
      <c r="M1117" s="4"/>
      <c r="N1117" s="4"/>
    </row>
    <row r="1118" spans="1:14" x14ac:dyDescent="0.6">
      <c r="A1118" s="1">
        <f t="shared" si="51"/>
        <v>15617</v>
      </c>
      <c r="B1118" s="2" t="str">
        <f>IF(MOD(($A1118-1)/3,1)+MOD(($A1118-1)/4,1)+MOD(($A1118-1)/5,1)+MOD(($A1118-1)/6,1)=0,COUNT($B$2:B1117)+1,"")</f>
        <v/>
      </c>
      <c r="F1118" s="8" t="str">
        <f t="shared" si="52"/>
        <v/>
      </c>
      <c r="I1118" s="4">
        <f t="shared" si="53"/>
        <v>66961</v>
      </c>
      <c r="J1118" s="4" t="str">
        <f>IF(IF(MOD(2*ROW(A1116)*30+1,7)=0,1,"")=1,COUNT($J$2:J1117)+1,"")</f>
        <v/>
      </c>
      <c r="K1118" s="4"/>
      <c r="L1118" s="4" t="str">
        <f t="array" ref="L1118">IF(ROW()-2&gt;MAX(J:J),"",INDEX($I$3:$I$3969,MATCH(ROW(A1116),$J$3:$J$3969,0)))</f>
        <v/>
      </c>
      <c r="M1118" s="4"/>
      <c r="N1118" s="4"/>
    </row>
    <row r="1119" spans="1:14" x14ac:dyDescent="0.6">
      <c r="A1119" s="1">
        <f t="shared" si="51"/>
        <v>15631</v>
      </c>
      <c r="B1119" s="2" t="str">
        <f>IF(MOD(($A1119-1)/3,1)+MOD(($A1119-1)/4,1)+MOD(($A1119-1)/5,1)+MOD(($A1119-1)/6,1)=0,COUNT($B$2:B1118)+1,"")</f>
        <v/>
      </c>
      <c r="F1119" s="8" t="str">
        <f t="shared" si="52"/>
        <v/>
      </c>
      <c r="I1119" s="4">
        <f t="shared" si="53"/>
        <v>67021</v>
      </c>
      <c r="J1119" s="4" t="str">
        <f>IF(IF(MOD(2*ROW(A1117)*30+1,7)=0,1,"")=1,COUNT($J$2:J1118)+1,"")</f>
        <v/>
      </c>
      <c r="K1119" s="4"/>
      <c r="L1119" s="4" t="str">
        <f t="array" ref="L1119">IF(ROW()-2&gt;MAX(J:J),"",INDEX($I$3:$I$3969,MATCH(ROW(A1117),$J$3:$J$3969,0)))</f>
        <v/>
      </c>
      <c r="M1119" s="4"/>
      <c r="N1119" s="4"/>
    </row>
    <row r="1120" spans="1:14" x14ac:dyDescent="0.6">
      <c r="A1120" s="1">
        <f t="shared" si="51"/>
        <v>15645</v>
      </c>
      <c r="B1120" s="2" t="str">
        <f>IF(MOD(($A1120-1)/3,1)+MOD(($A1120-1)/4,1)+MOD(($A1120-1)/5,1)+MOD(($A1120-1)/6,1)=0,COUNT($B$2:B1119)+1,"")</f>
        <v/>
      </c>
      <c r="F1120" s="8" t="str">
        <f t="shared" si="52"/>
        <v/>
      </c>
      <c r="I1120" s="4">
        <f t="shared" si="53"/>
        <v>67081</v>
      </c>
      <c r="J1120" s="4">
        <f>IF(IF(MOD(2*ROW(A1118)*30+1,7)=0,1,"")=1,COUNT($J$2:J1119)+1,"")</f>
        <v>160</v>
      </c>
      <c r="K1120" s="4"/>
      <c r="L1120" s="4" t="str">
        <f t="array" ref="L1120">IF(ROW()-2&gt;MAX(J:J),"",INDEX($I$3:$I$3969,MATCH(ROW(A1118),$J$3:$J$3969,0)))</f>
        <v/>
      </c>
      <c r="M1120" s="4"/>
      <c r="N1120" s="4"/>
    </row>
    <row r="1121" spans="1:14" x14ac:dyDescent="0.6">
      <c r="A1121" s="1">
        <f t="shared" si="51"/>
        <v>15659</v>
      </c>
      <c r="B1121" s="2" t="str">
        <f>IF(MOD(($A1121-1)/3,1)+MOD(($A1121-1)/4,1)+MOD(($A1121-1)/5,1)+MOD(($A1121-1)/6,1)=0,COUNT($B$2:B1120)+1,"")</f>
        <v/>
      </c>
      <c r="F1121" s="8" t="str">
        <f t="shared" si="52"/>
        <v/>
      </c>
      <c r="I1121" s="4">
        <f t="shared" si="53"/>
        <v>67141</v>
      </c>
      <c r="J1121" s="4" t="str">
        <f>IF(IF(MOD(2*ROW(A1119)*30+1,7)=0,1,"")=1,COUNT($J$2:J1120)+1,"")</f>
        <v/>
      </c>
      <c r="K1121" s="4"/>
      <c r="L1121" s="4" t="str">
        <f t="array" ref="L1121">IF(ROW()-2&gt;MAX(J:J),"",INDEX($I$3:$I$3969,MATCH(ROW(A1119),$J$3:$J$3969,0)))</f>
        <v/>
      </c>
      <c r="M1121" s="4"/>
      <c r="N1121" s="4"/>
    </row>
    <row r="1122" spans="1:14" x14ac:dyDescent="0.6">
      <c r="A1122" s="1">
        <f t="shared" si="51"/>
        <v>15673</v>
      </c>
      <c r="B1122" s="2" t="str">
        <f>IF(MOD(($A1122-1)/3,1)+MOD(($A1122-1)/4,1)+MOD(($A1122-1)/5,1)+MOD(($A1122-1)/6,1)=0,COUNT($B$2:B1121)+1,"")</f>
        <v/>
      </c>
      <c r="F1122" s="8" t="str">
        <f t="shared" si="52"/>
        <v/>
      </c>
      <c r="I1122" s="4">
        <f t="shared" si="53"/>
        <v>67201</v>
      </c>
      <c r="J1122" s="4" t="str">
        <f>IF(IF(MOD(2*ROW(A1120)*30+1,7)=0,1,"")=1,COUNT($J$2:J1121)+1,"")</f>
        <v/>
      </c>
      <c r="K1122" s="4"/>
      <c r="L1122" s="4" t="str">
        <f t="array" ref="L1122">IF(ROW()-2&gt;MAX(J:J),"",INDEX($I$3:$I$3969,MATCH(ROW(A1120),$J$3:$J$3969,0)))</f>
        <v/>
      </c>
      <c r="M1122" s="4"/>
      <c r="N1122" s="4"/>
    </row>
    <row r="1123" spans="1:14" x14ac:dyDescent="0.6">
      <c r="A1123" s="1">
        <f t="shared" si="51"/>
        <v>15687</v>
      </c>
      <c r="B1123" s="2" t="str">
        <f>IF(MOD(($A1123-1)/3,1)+MOD(($A1123-1)/4,1)+MOD(($A1123-1)/5,1)+MOD(($A1123-1)/6,1)=0,COUNT($B$2:B1122)+1,"")</f>
        <v/>
      </c>
      <c r="F1123" s="8" t="str">
        <f t="shared" si="52"/>
        <v/>
      </c>
      <c r="I1123" s="4">
        <f t="shared" si="53"/>
        <v>67261</v>
      </c>
      <c r="J1123" s="4" t="str">
        <f>IF(IF(MOD(2*ROW(A1121)*30+1,7)=0,1,"")=1,COUNT($J$2:J1122)+1,"")</f>
        <v/>
      </c>
      <c r="K1123" s="4"/>
      <c r="L1123" s="4" t="str">
        <f t="array" ref="L1123">IF(ROW()-2&gt;MAX(J:J),"",INDEX($I$3:$I$3969,MATCH(ROW(A1121),$J$3:$J$3969,0)))</f>
        <v/>
      </c>
      <c r="M1123" s="4"/>
      <c r="N1123" s="4"/>
    </row>
    <row r="1124" spans="1:14" x14ac:dyDescent="0.6">
      <c r="A1124" s="1">
        <f t="shared" si="51"/>
        <v>15701</v>
      </c>
      <c r="B1124" s="2" t="str">
        <f>IF(MOD(($A1124-1)/3,1)+MOD(($A1124-1)/4,1)+MOD(($A1124-1)/5,1)+MOD(($A1124-1)/6,1)=0,COUNT($B$2:B1123)+1,"")</f>
        <v/>
      </c>
      <c r="F1124" s="8" t="str">
        <f t="shared" si="52"/>
        <v/>
      </c>
      <c r="I1124" s="4">
        <f t="shared" si="53"/>
        <v>67321</v>
      </c>
      <c r="J1124" s="4" t="str">
        <f>IF(IF(MOD(2*ROW(A1122)*30+1,7)=0,1,"")=1,COUNT($J$2:J1123)+1,"")</f>
        <v/>
      </c>
      <c r="K1124" s="4"/>
      <c r="L1124" s="4" t="str">
        <f t="array" ref="L1124">IF(ROW()-2&gt;MAX(J:J),"",INDEX($I$3:$I$3969,MATCH(ROW(A1122),$J$3:$J$3969,0)))</f>
        <v/>
      </c>
      <c r="M1124" s="4"/>
      <c r="N1124" s="4"/>
    </row>
    <row r="1125" spans="1:14" x14ac:dyDescent="0.6">
      <c r="A1125" s="1">
        <f t="shared" si="51"/>
        <v>15715</v>
      </c>
      <c r="B1125" s="2" t="str">
        <f>IF(MOD(($A1125-1)/3,1)+MOD(($A1125-1)/4,1)+MOD(($A1125-1)/5,1)+MOD(($A1125-1)/6,1)=0,COUNT($B$2:B1124)+1,"")</f>
        <v/>
      </c>
      <c r="F1125" s="8" t="str">
        <f t="shared" si="52"/>
        <v/>
      </c>
      <c r="I1125" s="4">
        <f t="shared" si="53"/>
        <v>67381</v>
      </c>
      <c r="J1125" s="4" t="str">
        <f>IF(IF(MOD(2*ROW(A1123)*30+1,7)=0,1,"")=1,COUNT($J$2:J1124)+1,"")</f>
        <v/>
      </c>
      <c r="K1125" s="4"/>
      <c r="L1125" s="4" t="str">
        <f t="array" ref="L1125">IF(ROW()-2&gt;MAX(J:J),"",INDEX($I$3:$I$3969,MATCH(ROW(A1123),$J$3:$J$3969,0)))</f>
        <v/>
      </c>
      <c r="M1125" s="4"/>
      <c r="N1125" s="4"/>
    </row>
    <row r="1126" spans="1:14" x14ac:dyDescent="0.6">
      <c r="A1126" s="1">
        <f t="shared" si="51"/>
        <v>15729</v>
      </c>
      <c r="B1126" s="2" t="str">
        <f>IF(MOD(($A1126-1)/3,1)+MOD(($A1126-1)/4,1)+MOD(($A1126-1)/5,1)+MOD(($A1126-1)/6,1)=0,COUNT($B$2:B1125)+1,"")</f>
        <v/>
      </c>
      <c r="F1126" s="8" t="str">
        <f t="shared" si="52"/>
        <v/>
      </c>
      <c r="I1126" s="4">
        <f t="shared" si="53"/>
        <v>67441</v>
      </c>
      <c r="J1126" s="4" t="str">
        <f>IF(IF(MOD(2*ROW(A1124)*30+1,7)=0,1,"")=1,COUNT($J$2:J1125)+1,"")</f>
        <v/>
      </c>
      <c r="K1126" s="4"/>
      <c r="L1126" s="4" t="str">
        <f t="array" ref="L1126">IF(ROW()-2&gt;MAX(J:J),"",INDEX($I$3:$I$3969,MATCH(ROW(A1124),$J$3:$J$3969,0)))</f>
        <v/>
      </c>
      <c r="M1126" s="4"/>
      <c r="N1126" s="4"/>
    </row>
    <row r="1127" spans="1:14" x14ac:dyDescent="0.6">
      <c r="A1127" s="1">
        <f t="shared" si="51"/>
        <v>15743</v>
      </c>
      <c r="B1127" s="2" t="str">
        <f>IF(MOD(($A1127-1)/3,1)+MOD(($A1127-1)/4,1)+MOD(($A1127-1)/5,1)+MOD(($A1127-1)/6,1)=0,COUNT($B$2:B1126)+1,"")</f>
        <v/>
      </c>
      <c r="F1127" s="8" t="str">
        <f t="shared" si="52"/>
        <v/>
      </c>
      <c r="I1127" s="4">
        <f t="shared" si="53"/>
        <v>67501</v>
      </c>
      <c r="J1127" s="4">
        <f>IF(IF(MOD(2*ROW(A1125)*30+1,7)=0,1,"")=1,COUNT($J$2:J1126)+1,"")</f>
        <v>161</v>
      </c>
      <c r="K1127" s="4"/>
      <c r="L1127" s="4" t="str">
        <f t="array" ref="L1127">IF(ROW()-2&gt;MAX(J:J),"",INDEX($I$3:$I$3969,MATCH(ROW(A1125),$J$3:$J$3969,0)))</f>
        <v/>
      </c>
      <c r="M1127" s="4"/>
      <c r="N1127" s="4"/>
    </row>
    <row r="1128" spans="1:14" x14ac:dyDescent="0.6">
      <c r="A1128" s="1">
        <f t="shared" si="51"/>
        <v>15757</v>
      </c>
      <c r="B1128" s="2" t="str">
        <f>IF(MOD(($A1128-1)/3,1)+MOD(($A1128-1)/4,1)+MOD(($A1128-1)/5,1)+MOD(($A1128-1)/6,1)=0,COUNT($B$2:B1127)+1,"")</f>
        <v/>
      </c>
      <c r="F1128" s="8" t="str">
        <f t="shared" si="52"/>
        <v/>
      </c>
      <c r="I1128" s="4">
        <f t="shared" si="53"/>
        <v>67561</v>
      </c>
      <c r="J1128" s="4" t="str">
        <f>IF(IF(MOD(2*ROW(A1126)*30+1,7)=0,1,"")=1,COUNT($J$2:J1127)+1,"")</f>
        <v/>
      </c>
      <c r="K1128" s="4"/>
      <c r="L1128" s="4" t="str">
        <f t="array" ref="L1128">IF(ROW()-2&gt;MAX(J:J),"",INDEX($I$3:$I$3969,MATCH(ROW(A1126),$J$3:$J$3969,0)))</f>
        <v/>
      </c>
      <c r="M1128" s="4"/>
      <c r="N1128" s="4"/>
    </row>
    <row r="1129" spans="1:14" x14ac:dyDescent="0.6">
      <c r="A1129" s="1">
        <f t="shared" si="51"/>
        <v>15771</v>
      </c>
      <c r="B1129" s="2" t="str">
        <f>IF(MOD(($A1129-1)/3,1)+MOD(($A1129-1)/4,1)+MOD(($A1129-1)/5,1)+MOD(($A1129-1)/6,1)=0,COUNT($B$2:B1128)+1,"")</f>
        <v/>
      </c>
      <c r="F1129" s="8" t="str">
        <f t="shared" si="52"/>
        <v/>
      </c>
      <c r="I1129" s="4">
        <f t="shared" si="53"/>
        <v>67621</v>
      </c>
      <c r="J1129" s="4" t="str">
        <f>IF(IF(MOD(2*ROW(A1127)*30+1,7)=0,1,"")=1,COUNT($J$2:J1128)+1,"")</f>
        <v/>
      </c>
      <c r="K1129" s="4"/>
      <c r="L1129" s="4" t="str">
        <f t="array" ref="L1129">IF(ROW()-2&gt;MAX(J:J),"",INDEX($I$3:$I$3969,MATCH(ROW(A1127),$J$3:$J$3969,0)))</f>
        <v/>
      </c>
      <c r="M1129" s="4"/>
      <c r="N1129" s="4"/>
    </row>
    <row r="1130" spans="1:14" x14ac:dyDescent="0.6">
      <c r="A1130" s="1">
        <f t="shared" si="51"/>
        <v>15785</v>
      </c>
      <c r="B1130" s="2" t="str">
        <f>IF(MOD(($A1130-1)/3,1)+MOD(($A1130-1)/4,1)+MOD(($A1130-1)/5,1)+MOD(($A1130-1)/6,1)=0,COUNT($B$2:B1129)+1,"")</f>
        <v/>
      </c>
      <c r="F1130" s="8" t="str">
        <f t="shared" si="52"/>
        <v/>
      </c>
      <c r="I1130" s="4">
        <f t="shared" si="53"/>
        <v>67681</v>
      </c>
      <c r="J1130" s="4" t="str">
        <f>IF(IF(MOD(2*ROW(A1128)*30+1,7)=0,1,"")=1,COUNT($J$2:J1129)+1,"")</f>
        <v/>
      </c>
      <c r="K1130" s="4"/>
      <c r="L1130" s="4" t="str">
        <f t="array" ref="L1130">IF(ROW()-2&gt;MAX(J:J),"",INDEX($I$3:$I$3969,MATCH(ROW(A1128),$J$3:$J$3969,0)))</f>
        <v/>
      </c>
      <c r="M1130" s="4"/>
      <c r="N1130" s="4"/>
    </row>
    <row r="1131" spans="1:14" x14ac:dyDescent="0.6">
      <c r="A1131" s="1">
        <f t="shared" si="51"/>
        <v>15799</v>
      </c>
      <c r="B1131" s="2" t="str">
        <f>IF(MOD(($A1131-1)/3,1)+MOD(($A1131-1)/4,1)+MOD(($A1131-1)/5,1)+MOD(($A1131-1)/6,1)=0,COUNT($B$2:B1130)+1,"")</f>
        <v/>
      </c>
      <c r="F1131" s="8" t="str">
        <f t="shared" si="52"/>
        <v/>
      </c>
      <c r="I1131" s="4">
        <f t="shared" si="53"/>
        <v>67741</v>
      </c>
      <c r="J1131" s="4" t="str">
        <f>IF(IF(MOD(2*ROW(A1129)*30+1,7)=0,1,"")=1,COUNT($J$2:J1130)+1,"")</f>
        <v/>
      </c>
      <c r="K1131" s="4"/>
      <c r="L1131" s="4" t="str">
        <f t="array" ref="L1131">IF(ROW()-2&gt;MAX(J:J),"",INDEX($I$3:$I$3969,MATCH(ROW(A1129),$J$3:$J$3969,0)))</f>
        <v/>
      </c>
      <c r="M1131" s="4"/>
      <c r="N1131" s="4"/>
    </row>
    <row r="1132" spans="1:14" x14ac:dyDescent="0.6">
      <c r="A1132" s="1">
        <f t="shared" si="51"/>
        <v>15813</v>
      </c>
      <c r="B1132" s="2" t="str">
        <f>IF(MOD(($A1132-1)/3,1)+MOD(($A1132-1)/4,1)+MOD(($A1132-1)/5,1)+MOD(($A1132-1)/6,1)=0,COUNT($B$2:B1131)+1,"")</f>
        <v/>
      </c>
      <c r="F1132" s="8" t="str">
        <f t="shared" si="52"/>
        <v/>
      </c>
      <c r="I1132" s="4">
        <f t="shared" si="53"/>
        <v>67801</v>
      </c>
      <c r="J1132" s="4" t="str">
        <f>IF(IF(MOD(2*ROW(A1130)*30+1,7)=0,1,"")=1,COUNT($J$2:J1131)+1,"")</f>
        <v/>
      </c>
      <c r="K1132" s="4"/>
      <c r="L1132" s="4" t="str">
        <f t="array" ref="L1132">IF(ROW()-2&gt;MAX(J:J),"",INDEX($I$3:$I$3969,MATCH(ROW(A1130),$J$3:$J$3969,0)))</f>
        <v/>
      </c>
      <c r="M1132" s="4"/>
      <c r="N1132" s="4"/>
    </row>
    <row r="1133" spans="1:14" x14ac:dyDescent="0.6">
      <c r="A1133" s="1">
        <f t="shared" si="51"/>
        <v>15827</v>
      </c>
      <c r="B1133" s="2" t="str">
        <f>IF(MOD(($A1133-1)/3,1)+MOD(($A1133-1)/4,1)+MOD(($A1133-1)/5,1)+MOD(($A1133-1)/6,1)=0,COUNT($B$2:B1132)+1,"")</f>
        <v/>
      </c>
      <c r="F1133" s="8" t="str">
        <f t="shared" si="52"/>
        <v/>
      </c>
      <c r="I1133" s="4">
        <f t="shared" si="53"/>
        <v>67861</v>
      </c>
      <c r="J1133" s="4" t="str">
        <f>IF(IF(MOD(2*ROW(A1131)*30+1,7)=0,1,"")=1,COUNT($J$2:J1132)+1,"")</f>
        <v/>
      </c>
      <c r="K1133" s="4"/>
      <c r="L1133" s="4" t="str">
        <f t="array" ref="L1133">IF(ROW()-2&gt;MAX(J:J),"",INDEX($I$3:$I$3969,MATCH(ROW(A1131),$J$3:$J$3969,0)))</f>
        <v/>
      </c>
      <c r="M1133" s="4"/>
      <c r="N1133" s="4"/>
    </row>
    <row r="1134" spans="1:14" x14ac:dyDescent="0.6">
      <c r="A1134" s="1">
        <f t="shared" si="51"/>
        <v>15841</v>
      </c>
      <c r="B1134" s="2">
        <f>IF(MOD(($A1134-1)/3,1)+MOD(($A1134-1)/4,1)+MOD(($A1134-1)/5,1)+MOD(($A1134-1)/6,1)=0,COUNT($B$2:B1133)+1,"")</f>
        <v>38</v>
      </c>
      <c r="F1134" s="8" t="str">
        <f t="shared" si="52"/>
        <v/>
      </c>
      <c r="I1134" s="4">
        <f t="shared" si="53"/>
        <v>67921</v>
      </c>
      <c r="J1134" s="4">
        <f>IF(IF(MOD(2*ROW(A1132)*30+1,7)=0,1,"")=1,COUNT($J$2:J1133)+1,"")</f>
        <v>162</v>
      </c>
      <c r="K1134" s="4"/>
      <c r="L1134" s="4" t="str">
        <f t="array" ref="L1134">IF(ROW()-2&gt;MAX(J:J),"",INDEX($I$3:$I$3969,MATCH(ROW(A1132),$J$3:$J$3969,0)))</f>
        <v/>
      </c>
      <c r="M1134" s="4"/>
      <c r="N1134" s="4"/>
    </row>
    <row r="1135" spans="1:14" x14ac:dyDescent="0.6">
      <c r="A1135" s="1">
        <f t="shared" si="51"/>
        <v>15855</v>
      </c>
      <c r="B1135" s="2" t="str">
        <f>IF(MOD(($A1135-1)/3,1)+MOD(($A1135-1)/4,1)+MOD(($A1135-1)/5,1)+MOD(($A1135-1)/6,1)=0,COUNT($B$2:B1134)+1,"")</f>
        <v/>
      </c>
      <c r="F1135" s="8" t="str">
        <f t="shared" si="52"/>
        <v/>
      </c>
      <c r="I1135" s="4">
        <f t="shared" si="53"/>
        <v>67981</v>
      </c>
      <c r="J1135" s="4" t="str">
        <f>IF(IF(MOD(2*ROW(A1133)*30+1,7)=0,1,"")=1,COUNT($J$2:J1134)+1,"")</f>
        <v/>
      </c>
      <c r="K1135" s="4"/>
      <c r="L1135" s="4" t="str">
        <f t="array" ref="L1135">IF(ROW()-2&gt;MAX(J:J),"",INDEX($I$3:$I$3969,MATCH(ROW(A1133),$J$3:$J$3969,0)))</f>
        <v/>
      </c>
      <c r="M1135" s="4"/>
      <c r="N1135" s="4"/>
    </row>
    <row r="1136" spans="1:14" x14ac:dyDescent="0.6">
      <c r="A1136" s="1">
        <f t="shared" si="51"/>
        <v>15869</v>
      </c>
      <c r="B1136" s="2" t="str">
        <f>IF(MOD(($A1136-1)/3,1)+MOD(($A1136-1)/4,1)+MOD(($A1136-1)/5,1)+MOD(($A1136-1)/6,1)=0,COUNT($B$2:B1135)+1,"")</f>
        <v/>
      </c>
      <c r="F1136" s="8" t="str">
        <f t="shared" si="52"/>
        <v/>
      </c>
      <c r="I1136" s="4">
        <f t="shared" si="53"/>
        <v>68041</v>
      </c>
      <c r="J1136" s="4" t="str">
        <f>IF(IF(MOD(2*ROW(A1134)*30+1,7)=0,1,"")=1,COUNT($J$2:J1135)+1,"")</f>
        <v/>
      </c>
      <c r="K1136" s="4"/>
      <c r="L1136" s="4" t="str">
        <f t="array" ref="L1136">IF(ROW()-2&gt;MAX(J:J),"",INDEX($I$3:$I$3969,MATCH(ROW(A1134),$J$3:$J$3969,0)))</f>
        <v/>
      </c>
      <c r="M1136" s="4"/>
      <c r="N1136" s="4"/>
    </row>
    <row r="1137" spans="1:14" x14ac:dyDescent="0.6">
      <c r="A1137" s="1">
        <f t="shared" si="51"/>
        <v>15883</v>
      </c>
      <c r="B1137" s="2" t="str">
        <f>IF(MOD(($A1137-1)/3,1)+MOD(($A1137-1)/4,1)+MOD(($A1137-1)/5,1)+MOD(($A1137-1)/6,1)=0,COUNT($B$2:B1136)+1,"")</f>
        <v/>
      </c>
      <c r="F1137" s="8" t="str">
        <f t="shared" si="52"/>
        <v/>
      </c>
      <c r="I1137" s="4">
        <f t="shared" si="53"/>
        <v>68101</v>
      </c>
      <c r="J1137" s="4" t="str">
        <f>IF(IF(MOD(2*ROW(A1135)*30+1,7)=0,1,"")=1,COUNT($J$2:J1136)+1,"")</f>
        <v/>
      </c>
      <c r="K1137" s="4"/>
      <c r="L1137" s="4" t="str">
        <f t="array" ref="L1137">IF(ROW()-2&gt;MAX(J:J),"",INDEX($I$3:$I$3969,MATCH(ROW(A1135),$J$3:$J$3969,0)))</f>
        <v/>
      </c>
      <c r="M1137" s="4"/>
      <c r="N1137" s="4"/>
    </row>
    <row r="1138" spans="1:14" x14ac:dyDescent="0.6">
      <c r="A1138" s="1">
        <f t="shared" si="51"/>
        <v>15897</v>
      </c>
      <c r="B1138" s="2" t="str">
        <f>IF(MOD(($A1138-1)/3,1)+MOD(($A1138-1)/4,1)+MOD(($A1138-1)/5,1)+MOD(($A1138-1)/6,1)=0,COUNT($B$2:B1137)+1,"")</f>
        <v/>
      </c>
      <c r="F1138" s="8" t="str">
        <f t="shared" si="52"/>
        <v/>
      </c>
      <c r="I1138" s="4">
        <f t="shared" si="53"/>
        <v>68161</v>
      </c>
      <c r="J1138" s="4" t="str">
        <f>IF(IF(MOD(2*ROW(A1136)*30+1,7)=0,1,"")=1,COUNT($J$2:J1137)+1,"")</f>
        <v/>
      </c>
      <c r="K1138" s="4"/>
      <c r="L1138" s="4" t="str">
        <f t="array" ref="L1138">IF(ROW()-2&gt;MAX(J:J),"",INDEX($I$3:$I$3969,MATCH(ROW(A1136),$J$3:$J$3969,0)))</f>
        <v/>
      </c>
      <c r="M1138" s="4"/>
      <c r="N1138" s="4"/>
    </row>
    <row r="1139" spans="1:14" x14ac:dyDescent="0.6">
      <c r="A1139" s="1">
        <f t="shared" si="51"/>
        <v>15911</v>
      </c>
      <c r="B1139" s="2" t="str">
        <f>IF(MOD(($A1139-1)/3,1)+MOD(($A1139-1)/4,1)+MOD(($A1139-1)/5,1)+MOD(($A1139-1)/6,1)=0,COUNT($B$2:B1138)+1,"")</f>
        <v/>
      </c>
      <c r="F1139" s="8" t="str">
        <f t="shared" si="52"/>
        <v/>
      </c>
      <c r="I1139" s="4">
        <f t="shared" si="53"/>
        <v>68221</v>
      </c>
      <c r="J1139" s="4" t="str">
        <f>IF(IF(MOD(2*ROW(A1137)*30+1,7)=0,1,"")=1,COUNT($J$2:J1138)+1,"")</f>
        <v/>
      </c>
      <c r="K1139" s="4"/>
      <c r="L1139" s="4" t="str">
        <f t="array" ref="L1139">IF(ROW()-2&gt;MAX(J:J),"",INDEX($I$3:$I$3969,MATCH(ROW(A1137),$J$3:$J$3969,0)))</f>
        <v/>
      </c>
      <c r="M1139" s="4"/>
      <c r="N1139" s="4"/>
    </row>
    <row r="1140" spans="1:14" x14ac:dyDescent="0.6">
      <c r="A1140" s="1">
        <f t="shared" si="51"/>
        <v>15925</v>
      </c>
      <c r="B1140" s="2" t="str">
        <f>IF(MOD(($A1140-1)/3,1)+MOD(($A1140-1)/4,1)+MOD(($A1140-1)/5,1)+MOD(($A1140-1)/6,1)=0,COUNT($B$2:B1139)+1,"")</f>
        <v/>
      </c>
      <c r="F1140" s="8" t="str">
        <f t="shared" si="52"/>
        <v/>
      </c>
      <c r="I1140" s="4">
        <f t="shared" si="53"/>
        <v>68281</v>
      </c>
      <c r="J1140" s="4" t="str">
        <f>IF(IF(MOD(2*ROW(A1138)*30+1,7)=0,1,"")=1,COUNT($J$2:J1139)+1,"")</f>
        <v/>
      </c>
      <c r="K1140" s="4"/>
      <c r="L1140" s="4" t="str">
        <f t="array" ref="L1140">IF(ROW()-2&gt;MAX(J:J),"",INDEX($I$3:$I$3969,MATCH(ROW(A1138),$J$3:$J$3969,0)))</f>
        <v/>
      </c>
      <c r="M1140" s="4"/>
      <c r="N1140" s="4"/>
    </row>
    <row r="1141" spans="1:14" x14ac:dyDescent="0.6">
      <c r="A1141" s="1">
        <f t="shared" si="51"/>
        <v>15939</v>
      </c>
      <c r="B1141" s="2" t="str">
        <f>IF(MOD(($A1141-1)/3,1)+MOD(($A1141-1)/4,1)+MOD(($A1141-1)/5,1)+MOD(($A1141-1)/6,1)=0,COUNT($B$2:B1140)+1,"")</f>
        <v/>
      </c>
      <c r="F1141" s="8" t="str">
        <f t="shared" si="52"/>
        <v/>
      </c>
      <c r="I1141" s="4">
        <f t="shared" si="53"/>
        <v>68341</v>
      </c>
      <c r="J1141" s="4">
        <f>IF(IF(MOD(2*ROW(A1139)*30+1,7)=0,1,"")=1,COUNT($J$2:J1140)+1,"")</f>
        <v>163</v>
      </c>
      <c r="K1141" s="4"/>
      <c r="L1141" s="4" t="str">
        <f t="array" ref="L1141">IF(ROW()-2&gt;MAX(J:J),"",INDEX($I$3:$I$3969,MATCH(ROW(A1139),$J$3:$J$3969,0)))</f>
        <v/>
      </c>
      <c r="M1141" s="4"/>
      <c r="N1141" s="4"/>
    </row>
    <row r="1142" spans="1:14" x14ac:dyDescent="0.6">
      <c r="A1142" s="1">
        <f t="shared" si="51"/>
        <v>15953</v>
      </c>
      <c r="B1142" s="2" t="str">
        <f>IF(MOD(($A1142-1)/3,1)+MOD(($A1142-1)/4,1)+MOD(($A1142-1)/5,1)+MOD(($A1142-1)/6,1)=0,COUNT($B$2:B1141)+1,"")</f>
        <v/>
      </c>
      <c r="F1142" s="8" t="str">
        <f t="shared" si="52"/>
        <v/>
      </c>
      <c r="I1142" s="4">
        <f t="shared" si="53"/>
        <v>68401</v>
      </c>
      <c r="J1142" s="4" t="str">
        <f>IF(IF(MOD(2*ROW(A1140)*30+1,7)=0,1,"")=1,COUNT($J$2:J1141)+1,"")</f>
        <v/>
      </c>
      <c r="K1142" s="4"/>
      <c r="L1142" s="4" t="str">
        <f t="array" ref="L1142">IF(ROW()-2&gt;MAX(J:J),"",INDEX($I$3:$I$3969,MATCH(ROW(A1140),$J$3:$J$3969,0)))</f>
        <v/>
      </c>
      <c r="M1142" s="4"/>
      <c r="N1142" s="4"/>
    </row>
    <row r="1143" spans="1:14" x14ac:dyDescent="0.6">
      <c r="A1143" s="1">
        <f t="shared" si="51"/>
        <v>15967</v>
      </c>
      <c r="B1143" s="2" t="str">
        <f>IF(MOD(($A1143-1)/3,1)+MOD(($A1143-1)/4,1)+MOD(($A1143-1)/5,1)+MOD(($A1143-1)/6,1)=0,COUNT($B$2:B1142)+1,"")</f>
        <v/>
      </c>
      <c r="F1143" s="8" t="str">
        <f t="shared" si="52"/>
        <v/>
      </c>
      <c r="I1143" s="4">
        <f t="shared" si="53"/>
        <v>68461</v>
      </c>
      <c r="J1143" s="4" t="str">
        <f>IF(IF(MOD(2*ROW(A1141)*30+1,7)=0,1,"")=1,COUNT($J$2:J1142)+1,"")</f>
        <v/>
      </c>
      <c r="K1143" s="4"/>
      <c r="L1143" s="4" t="str">
        <f t="array" ref="L1143">IF(ROW()-2&gt;MAX(J:J),"",INDEX($I$3:$I$3969,MATCH(ROW(A1141),$J$3:$J$3969,0)))</f>
        <v/>
      </c>
      <c r="M1143" s="4"/>
      <c r="N1143" s="4"/>
    </row>
    <row r="1144" spans="1:14" x14ac:dyDescent="0.6">
      <c r="A1144" s="1">
        <f t="shared" si="51"/>
        <v>15981</v>
      </c>
      <c r="B1144" s="2" t="str">
        <f>IF(MOD(($A1144-1)/3,1)+MOD(($A1144-1)/4,1)+MOD(($A1144-1)/5,1)+MOD(($A1144-1)/6,1)=0,COUNT($B$2:B1143)+1,"")</f>
        <v/>
      </c>
      <c r="F1144" s="8" t="str">
        <f t="shared" si="52"/>
        <v/>
      </c>
      <c r="I1144" s="4">
        <f t="shared" si="53"/>
        <v>68521</v>
      </c>
      <c r="J1144" s="4" t="str">
        <f>IF(IF(MOD(2*ROW(A1142)*30+1,7)=0,1,"")=1,COUNT($J$2:J1143)+1,"")</f>
        <v/>
      </c>
      <c r="K1144" s="4"/>
      <c r="L1144" s="4" t="str">
        <f t="array" ref="L1144">IF(ROW()-2&gt;MAX(J:J),"",INDEX($I$3:$I$3969,MATCH(ROW(A1142),$J$3:$J$3969,0)))</f>
        <v/>
      </c>
      <c r="M1144" s="4"/>
      <c r="N1144" s="4"/>
    </row>
    <row r="1145" spans="1:14" x14ac:dyDescent="0.6">
      <c r="A1145" s="1">
        <f t="shared" si="51"/>
        <v>15995</v>
      </c>
      <c r="B1145" s="2" t="str">
        <f>IF(MOD(($A1145-1)/3,1)+MOD(($A1145-1)/4,1)+MOD(($A1145-1)/5,1)+MOD(($A1145-1)/6,1)=0,COUNT($B$2:B1144)+1,"")</f>
        <v/>
      </c>
      <c r="F1145" s="8" t="str">
        <f t="shared" si="52"/>
        <v/>
      </c>
      <c r="I1145" s="4">
        <f t="shared" si="53"/>
        <v>68581</v>
      </c>
      <c r="J1145" s="4" t="str">
        <f>IF(IF(MOD(2*ROW(A1143)*30+1,7)=0,1,"")=1,COUNT($J$2:J1144)+1,"")</f>
        <v/>
      </c>
      <c r="K1145" s="4"/>
      <c r="L1145" s="4" t="str">
        <f t="array" ref="L1145">IF(ROW()-2&gt;MAX(J:J),"",INDEX($I$3:$I$3969,MATCH(ROW(A1143),$J$3:$J$3969,0)))</f>
        <v/>
      </c>
      <c r="M1145" s="4"/>
      <c r="N1145" s="4"/>
    </row>
    <row r="1146" spans="1:14" x14ac:dyDescent="0.6">
      <c r="A1146" s="1">
        <f t="shared" si="51"/>
        <v>16009</v>
      </c>
      <c r="B1146" s="2" t="str">
        <f>IF(MOD(($A1146-1)/3,1)+MOD(($A1146-1)/4,1)+MOD(($A1146-1)/5,1)+MOD(($A1146-1)/6,1)=0,COUNT($B$2:B1145)+1,"")</f>
        <v/>
      </c>
      <c r="F1146" s="8" t="str">
        <f t="shared" si="52"/>
        <v/>
      </c>
      <c r="I1146" s="4">
        <f t="shared" si="53"/>
        <v>68641</v>
      </c>
      <c r="J1146" s="4" t="str">
        <f>IF(IF(MOD(2*ROW(A1144)*30+1,7)=0,1,"")=1,COUNT($J$2:J1145)+1,"")</f>
        <v/>
      </c>
      <c r="K1146" s="4"/>
      <c r="L1146" s="4" t="str">
        <f t="array" ref="L1146">IF(ROW()-2&gt;MAX(J:J),"",INDEX($I$3:$I$3969,MATCH(ROW(A1144),$J$3:$J$3969,0)))</f>
        <v/>
      </c>
      <c r="M1146" s="4"/>
      <c r="N1146" s="4"/>
    </row>
    <row r="1147" spans="1:14" x14ac:dyDescent="0.6">
      <c r="A1147" s="1">
        <f t="shared" si="51"/>
        <v>16023</v>
      </c>
      <c r="B1147" s="2" t="str">
        <f>IF(MOD(($A1147-1)/3,1)+MOD(($A1147-1)/4,1)+MOD(($A1147-1)/5,1)+MOD(($A1147-1)/6,1)=0,COUNT($B$2:B1146)+1,"")</f>
        <v/>
      </c>
      <c r="F1147" s="8" t="str">
        <f t="shared" si="52"/>
        <v/>
      </c>
      <c r="I1147" s="4">
        <f t="shared" si="53"/>
        <v>68701</v>
      </c>
      <c r="J1147" s="4" t="str">
        <f>IF(IF(MOD(2*ROW(A1145)*30+1,7)=0,1,"")=1,COUNT($J$2:J1146)+1,"")</f>
        <v/>
      </c>
      <c r="K1147" s="4"/>
      <c r="L1147" s="4" t="str">
        <f t="array" ref="L1147">IF(ROW()-2&gt;MAX(J:J),"",INDEX($I$3:$I$3969,MATCH(ROW(A1145),$J$3:$J$3969,0)))</f>
        <v/>
      </c>
      <c r="M1147" s="4"/>
      <c r="N1147" s="4"/>
    </row>
    <row r="1148" spans="1:14" x14ac:dyDescent="0.6">
      <c r="A1148" s="1">
        <f t="shared" si="51"/>
        <v>16037</v>
      </c>
      <c r="B1148" s="2" t="str">
        <f>IF(MOD(($A1148-1)/3,1)+MOD(($A1148-1)/4,1)+MOD(($A1148-1)/5,1)+MOD(($A1148-1)/6,1)=0,COUNT($B$2:B1147)+1,"")</f>
        <v/>
      </c>
      <c r="F1148" s="8" t="str">
        <f t="shared" si="52"/>
        <v/>
      </c>
      <c r="I1148" s="4">
        <f t="shared" si="53"/>
        <v>68761</v>
      </c>
      <c r="J1148" s="4">
        <f>IF(IF(MOD(2*ROW(A1146)*30+1,7)=0,1,"")=1,COUNT($J$2:J1147)+1,"")</f>
        <v>164</v>
      </c>
      <c r="K1148" s="4"/>
      <c r="L1148" s="4" t="str">
        <f t="array" ref="L1148">IF(ROW()-2&gt;MAX(J:J),"",INDEX($I$3:$I$3969,MATCH(ROW(A1146),$J$3:$J$3969,0)))</f>
        <v/>
      </c>
      <c r="M1148" s="4"/>
      <c r="N1148" s="4"/>
    </row>
    <row r="1149" spans="1:14" x14ac:dyDescent="0.6">
      <c r="A1149" s="1">
        <f t="shared" si="51"/>
        <v>16051</v>
      </c>
      <c r="B1149" s="2" t="str">
        <f>IF(MOD(($A1149-1)/3,1)+MOD(($A1149-1)/4,1)+MOD(($A1149-1)/5,1)+MOD(($A1149-1)/6,1)=0,COUNT($B$2:B1148)+1,"")</f>
        <v/>
      </c>
      <c r="F1149" s="8" t="str">
        <f t="shared" si="52"/>
        <v/>
      </c>
      <c r="I1149" s="4">
        <f t="shared" si="53"/>
        <v>68821</v>
      </c>
      <c r="J1149" s="4" t="str">
        <f>IF(IF(MOD(2*ROW(A1147)*30+1,7)=0,1,"")=1,COUNT($J$2:J1148)+1,"")</f>
        <v/>
      </c>
      <c r="K1149" s="4"/>
      <c r="L1149" s="4" t="str">
        <f t="array" ref="L1149">IF(ROW()-2&gt;MAX(J:J),"",INDEX($I$3:$I$3969,MATCH(ROW(A1147),$J$3:$J$3969,0)))</f>
        <v/>
      </c>
      <c r="M1149" s="4"/>
      <c r="N1149" s="4"/>
    </row>
    <row r="1150" spans="1:14" x14ac:dyDescent="0.6">
      <c r="A1150" s="1">
        <f t="shared" si="51"/>
        <v>16065</v>
      </c>
      <c r="B1150" s="2" t="str">
        <f>IF(MOD(($A1150-1)/3,1)+MOD(($A1150-1)/4,1)+MOD(($A1150-1)/5,1)+MOD(($A1150-1)/6,1)=0,COUNT($B$2:B1149)+1,"")</f>
        <v/>
      </c>
      <c r="F1150" s="8" t="str">
        <f t="shared" si="52"/>
        <v/>
      </c>
      <c r="I1150" s="4">
        <f t="shared" si="53"/>
        <v>68881</v>
      </c>
      <c r="J1150" s="4" t="str">
        <f>IF(IF(MOD(2*ROW(A1148)*30+1,7)=0,1,"")=1,COUNT($J$2:J1149)+1,"")</f>
        <v/>
      </c>
      <c r="K1150" s="4"/>
      <c r="L1150" s="4" t="str">
        <f t="array" ref="L1150">IF(ROW()-2&gt;MAX(J:J),"",INDEX($I$3:$I$3969,MATCH(ROW(A1148),$J$3:$J$3969,0)))</f>
        <v/>
      </c>
      <c r="M1150" s="4"/>
      <c r="N1150" s="4"/>
    </row>
    <row r="1151" spans="1:14" x14ac:dyDescent="0.6">
      <c r="A1151" s="1">
        <f t="shared" si="51"/>
        <v>16079</v>
      </c>
      <c r="B1151" s="2" t="str">
        <f>IF(MOD(($A1151-1)/3,1)+MOD(($A1151-1)/4,1)+MOD(($A1151-1)/5,1)+MOD(($A1151-1)/6,1)=0,COUNT($B$2:B1150)+1,"")</f>
        <v/>
      </c>
      <c r="F1151" s="8" t="str">
        <f t="shared" si="52"/>
        <v/>
      </c>
      <c r="I1151" s="4">
        <f t="shared" si="53"/>
        <v>68941</v>
      </c>
      <c r="J1151" s="4" t="str">
        <f>IF(IF(MOD(2*ROW(A1149)*30+1,7)=0,1,"")=1,COUNT($J$2:J1150)+1,"")</f>
        <v/>
      </c>
      <c r="K1151" s="4"/>
      <c r="L1151" s="4" t="str">
        <f t="array" ref="L1151">IF(ROW()-2&gt;MAX(J:J),"",INDEX($I$3:$I$3969,MATCH(ROW(A1149),$J$3:$J$3969,0)))</f>
        <v/>
      </c>
      <c r="M1151" s="4"/>
      <c r="N1151" s="4"/>
    </row>
    <row r="1152" spans="1:14" x14ac:dyDescent="0.6">
      <c r="A1152" s="1">
        <f t="shared" si="51"/>
        <v>16093</v>
      </c>
      <c r="B1152" s="2" t="str">
        <f>IF(MOD(($A1152-1)/3,1)+MOD(($A1152-1)/4,1)+MOD(($A1152-1)/5,1)+MOD(($A1152-1)/6,1)=0,COUNT($B$2:B1151)+1,"")</f>
        <v/>
      </c>
      <c r="F1152" s="8" t="str">
        <f t="shared" si="52"/>
        <v/>
      </c>
      <c r="I1152" s="4">
        <f t="shared" si="53"/>
        <v>69001</v>
      </c>
      <c r="J1152" s="4" t="str">
        <f>IF(IF(MOD(2*ROW(A1150)*30+1,7)=0,1,"")=1,COUNT($J$2:J1151)+1,"")</f>
        <v/>
      </c>
      <c r="K1152" s="4"/>
      <c r="L1152" s="4" t="str">
        <f t="array" ref="L1152">IF(ROW()-2&gt;MAX(J:J),"",INDEX($I$3:$I$3969,MATCH(ROW(A1150),$J$3:$J$3969,0)))</f>
        <v/>
      </c>
      <c r="M1152" s="4"/>
      <c r="N1152" s="4"/>
    </row>
    <row r="1153" spans="1:14" x14ac:dyDescent="0.6">
      <c r="A1153" s="1">
        <f t="shared" si="51"/>
        <v>16107</v>
      </c>
      <c r="B1153" s="2" t="str">
        <f>IF(MOD(($A1153-1)/3,1)+MOD(($A1153-1)/4,1)+MOD(($A1153-1)/5,1)+MOD(($A1153-1)/6,1)=0,COUNT($B$2:B1152)+1,"")</f>
        <v/>
      </c>
      <c r="F1153" s="8" t="str">
        <f t="shared" si="52"/>
        <v/>
      </c>
      <c r="I1153" s="4">
        <f t="shared" si="53"/>
        <v>69061</v>
      </c>
      <c r="J1153" s="4" t="str">
        <f>IF(IF(MOD(2*ROW(A1151)*30+1,7)=0,1,"")=1,COUNT($J$2:J1152)+1,"")</f>
        <v/>
      </c>
      <c r="K1153" s="4"/>
      <c r="L1153" s="4" t="str">
        <f t="array" ref="L1153">IF(ROW()-2&gt;MAX(J:J),"",INDEX($I$3:$I$3969,MATCH(ROW(A1151),$J$3:$J$3969,0)))</f>
        <v/>
      </c>
      <c r="M1153" s="4"/>
      <c r="N1153" s="4"/>
    </row>
    <row r="1154" spans="1:14" x14ac:dyDescent="0.6">
      <c r="A1154" s="1">
        <f t="shared" si="51"/>
        <v>16121</v>
      </c>
      <c r="B1154" s="2" t="str">
        <f>IF(MOD(($A1154-1)/3,1)+MOD(($A1154-1)/4,1)+MOD(($A1154-1)/5,1)+MOD(($A1154-1)/6,1)=0,COUNT($B$2:B1153)+1,"")</f>
        <v/>
      </c>
      <c r="F1154" s="8" t="str">
        <f t="shared" si="52"/>
        <v/>
      </c>
      <c r="I1154" s="4">
        <f t="shared" si="53"/>
        <v>69121</v>
      </c>
      <c r="J1154" s="4" t="str">
        <f>IF(IF(MOD(2*ROW(A1152)*30+1,7)=0,1,"")=1,COUNT($J$2:J1153)+1,"")</f>
        <v/>
      </c>
      <c r="K1154" s="4"/>
      <c r="L1154" s="4" t="str">
        <f t="array" ref="L1154">IF(ROW()-2&gt;MAX(J:J),"",INDEX($I$3:$I$3969,MATCH(ROW(A1152),$J$3:$J$3969,0)))</f>
        <v/>
      </c>
      <c r="M1154" s="4"/>
      <c r="N1154" s="4"/>
    </row>
    <row r="1155" spans="1:14" x14ac:dyDescent="0.6">
      <c r="A1155" s="1">
        <f t="shared" si="51"/>
        <v>16135</v>
      </c>
      <c r="B1155" s="2" t="str">
        <f>IF(MOD(($A1155-1)/3,1)+MOD(($A1155-1)/4,1)+MOD(($A1155-1)/5,1)+MOD(($A1155-1)/6,1)=0,COUNT($B$2:B1154)+1,"")</f>
        <v/>
      </c>
      <c r="F1155" s="8" t="str">
        <f t="shared" si="52"/>
        <v/>
      </c>
      <c r="I1155" s="4">
        <f t="shared" si="53"/>
        <v>69181</v>
      </c>
      <c r="J1155" s="4">
        <f>IF(IF(MOD(2*ROW(A1153)*30+1,7)=0,1,"")=1,COUNT($J$2:J1154)+1,"")</f>
        <v>165</v>
      </c>
      <c r="K1155" s="4"/>
      <c r="L1155" s="4" t="str">
        <f t="array" ref="L1155">IF(ROW()-2&gt;MAX(J:J),"",INDEX($I$3:$I$3969,MATCH(ROW(A1153),$J$3:$J$3969,0)))</f>
        <v/>
      </c>
      <c r="M1155" s="4"/>
      <c r="N1155" s="4"/>
    </row>
    <row r="1156" spans="1:14" x14ac:dyDescent="0.6">
      <c r="A1156" s="1">
        <f t="shared" ref="A1156:A1219" si="54">(2*ROW(A1154)-1)*7</f>
        <v>16149</v>
      </c>
      <c r="B1156" s="2" t="str">
        <f>IF(MOD(($A1156-1)/3,1)+MOD(($A1156-1)/4,1)+MOD(($A1156-1)/5,1)+MOD(($A1156-1)/6,1)=0,COUNT($B$2:B1155)+1,"")</f>
        <v/>
      </c>
      <c r="F1156" s="8" t="str">
        <f t="shared" ref="F1156:F1219" si="55">IF(ROW()-2&gt;MAX(B:B),"",INDEX($A$3:$B$30001,MATCH(ROW()-2,$B$3:$B$30001,0),1))</f>
        <v/>
      </c>
      <c r="I1156" s="4">
        <f t="shared" ref="I1156:I1219" si="56">2*ROW(A1154)*30+1</f>
        <v>69241</v>
      </c>
      <c r="J1156" s="4" t="str">
        <f>IF(IF(MOD(2*ROW(A1154)*30+1,7)=0,1,"")=1,COUNT($J$2:J1155)+1,"")</f>
        <v/>
      </c>
      <c r="K1156" s="4"/>
      <c r="L1156" s="4" t="str">
        <f t="array" ref="L1156">IF(ROW()-2&gt;MAX(J:J),"",INDEX($I$3:$I$3969,MATCH(ROW(A1154),$J$3:$J$3969,0)))</f>
        <v/>
      </c>
      <c r="M1156" s="4"/>
      <c r="N1156" s="4"/>
    </row>
    <row r="1157" spans="1:14" x14ac:dyDescent="0.6">
      <c r="A1157" s="1">
        <f t="shared" si="54"/>
        <v>16163</v>
      </c>
      <c r="B1157" s="2" t="str">
        <f>IF(MOD(($A1157-1)/3,1)+MOD(($A1157-1)/4,1)+MOD(($A1157-1)/5,1)+MOD(($A1157-1)/6,1)=0,COUNT($B$2:B1156)+1,"")</f>
        <v/>
      </c>
      <c r="F1157" s="8" t="str">
        <f t="shared" si="55"/>
        <v/>
      </c>
      <c r="I1157" s="4">
        <f t="shared" si="56"/>
        <v>69301</v>
      </c>
      <c r="J1157" s="4" t="str">
        <f>IF(IF(MOD(2*ROW(A1155)*30+1,7)=0,1,"")=1,COUNT($J$2:J1156)+1,"")</f>
        <v/>
      </c>
      <c r="K1157" s="4"/>
      <c r="L1157" s="4" t="str">
        <f t="array" ref="L1157">IF(ROW()-2&gt;MAX(J:J),"",INDEX($I$3:$I$3969,MATCH(ROW(A1155),$J$3:$J$3969,0)))</f>
        <v/>
      </c>
      <c r="M1157" s="4"/>
      <c r="N1157" s="4"/>
    </row>
    <row r="1158" spans="1:14" x14ac:dyDescent="0.6">
      <c r="A1158" s="1">
        <f t="shared" si="54"/>
        <v>16177</v>
      </c>
      <c r="B1158" s="2" t="str">
        <f>IF(MOD(($A1158-1)/3,1)+MOD(($A1158-1)/4,1)+MOD(($A1158-1)/5,1)+MOD(($A1158-1)/6,1)=0,COUNT($B$2:B1157)+1,"")</f>
        <v/>
      </c>
      <c r="F1158" s="8" t="str">
        <f t="shared" si="55"/>
        <v/>
      </c>
      <c r="I1158" s="4">
        <f t="shared" si="56"/>
        <v>69361</v>
      </c>
      <c r="J1158" s="4" t="str">
        <f>IF(IF(MOD(2*ROW(A1156)*30+1,7)=0,1,"")=1,COUNT($J$2:J1157)+1,"")</f>
        <v/>
      </c>
      <c r="K1158" s="4"/>
      <c r="L1158" s="4" t="str">
        <f t="array" ref="L1158">IF(ROW()-2&gt;MAX(J:J),"",INDEX($I$3:$I$3969,MATCH(ROW(A1156),$J$3:$J$3969,0)))</f>
        <v/>
      </c>
      <c r="M1158" s="4"/>
      <c r="N1158" s="4"/>
    </row>
    <row r="1159" spans="1:14" x14ac:dyDescent="0.6">
      <c r="A1159" s="1">
        <f t="shared" si="54"/>
        <v>16191</v>
      </c>
      <c r="B1159" s="2" t="str">
        <f>IF(MOD(($A1159-1)/3,1)+MOD(($A1159-1)/4,1)+MOD(($A1159-1)/5,1)+MOD(($A1159-1)/6,1)=0,COUNT($B$2:B1158)+1,"")</f>
        <v/>
      </c>
      <c r="F1159" s="8" t="str">
        <f t="shared" si="55"/>
        <v/>
      </c>
      <c r="I1159" s="4">
        <f t="shared" si="56"/>
        <v>69421</v>
      </c>
      <c r="J1159" s="4" t="str">
        <f>IF(IF(MOD(2*ROW(A1157)*30+1,7)=0,1,"")=1,COUNT($J$2:J1158)+1,"")</f>
        <v/>
      </c>
      <c r="K1159" s="4"/>
      <c r="L1159" s="4" t="str">
        <f t="array" ref="L1159">IF(ROW()-2&gt;MAX(J:J),"",INDEX($I$3:$I$3969,MATCH(ROW(A1157),$J$3:$J$3969,0)))</f>
        <v/>
      </c>
      <c r="M1159" s="4"/>
      <c r="N1159" s="4"/>
    </row>
    <row r="1160" spans="1:14" x14ac:dyDescent="0.6">
      <c r="A1160" s="1">
        <f t="shared" si="54"/>
        <v>16205</v>
      </c>
      <c r="B1160" s="2" t="str">
        <f>IF(MOD(($A1160-1)/3,1)+MOD(($A1160-1)/4,1)+MOD(($A1160-1)/5,1)+MOD(($A1160-1)/6,1)=0,COUNT($B$2:B1159)+1,"")</f>
        <v/>
      </c>
      <c r="F1160" s="8" t="str">
        <f t="shared" si="55"/>
        <v/>
      </c>
      <c r="I1160" s="4">
        <f t="shared" si="56"/>
        <v>69481</v>
      </c>
      <c r="J1160" s="4" t="str">
        <f>IF(IF(MOD(2*ROW(A1158)*30+1,7)=0,1,"")=1,COUNT($J$2:J1159)+1,"")</f>
        <v/>
      </c>
      <c r="K1160" s="4"/>
      <c r="L1160" s="4" t="str">
        <f t="array" ref="L1160">IF(ROW()-2&gt;MAX(J:J),"",INDEX($I$3:$I$3969,MATCH(ROW(A1158),$J$3:$J$3969,0)))</f>
        <v/>
      </c>
      <c r="M1160" s="4"/>
      <c r="N1160" s="4"/>
    </row>
    <row r="1161" spans="1:14" x14ac:dyDescent="0.6">
      <c r="A1161" s="1">
        <f t="shared" si="54"/>
        <v>16219</v>
      </c>
      <c r="B1161" s="2" t="str">
        <f>IF(MOD(($A1161-1)/3,1)+MOD(($A1161-1)/4,1)+MOD(($A1161-1)/5,1)+MOD(($A1161-1)/6,1)=0,COUNT($B$2:B1160)+1,"")</f>
        <v/>
      </c>
      <c r="F1161" s="8" t="str">
        <f t="shared" si="55"/>
        <v/>
      </c>
      <c r="I1161" s="4">
        <f t="shared" si="56"/>
        <v>69541</v>
      </c>
      <c r="J1161" s="4" t="str">
        <f>IF(IF(MOD(2*ROW(A1159)*30+1,7)=0,1,"")=1,COUNT($J$2:J1160)+1,"")</f>
        <v/>
      </c>
      <c r="K1161" s="4"/>
      <c r="L1161" s="4" t="str">
        <f t="array" ref="L1161">IF(ROW()-2&gt;MAX(J:J),"",INDEX($I$3:$I$3969,MATCH(ROW(A1159),$J$3:$J$3969,0)))</f>
        <v/>
      </c>
      <c r="M1161" s="4"/>
      <c r="N1161" s="4"/>
    </row>
    <row r="1162" spans="1:14" x14ac:dyDescent="0.6">
      <c r="A1162" s="1">
        <f t="shared" si="54"/>
        <v>16233</v>
      </c>
      <c r="B1162" s="2" t="str">
        <f>IF(MOD(($A1162-1)/3,1)+MOD(($A1162-1)/4,1)+MOD(($A1162-1)/5,1)+MOD(($A1162-1)/6,1)=0,COUNT($B$2:B1161)+1,"")</f>
        <v/>
      </c>
      <c r="F1162" s="8" t="str">
        <f t="shared" si="55"/>
        <v/>
      </c>
      <c r="I1162" s="4">
        <f t="shared" si="56"/>
        <v>69601</v>
      </c>
      <c r="J1162" s="4">
        <f>IF(IF(MOD(2*ROW(A1160)*30+1,7)=0,1,"")=1,COUNT($J$2:J1161)+1,"")</f>
        <v>166</v>
      </c>
      <c r="K1162" s="4"/>
      <c r="L1162" s="4" t="str">
        <f t="array" ref="L1162">IF(ROW()-2&gt;MAX(J:J),"",INDEX($I$3:$I$3969,MATCH(ROW(A1160),$J$3:$J$3969,0)))</f>
        <v/>
      </c>
      <c r="M1162" s="4"/>
      <c r="N1162" s="4"/>
    </row>
    <row r="1163" spans="1:14" x14ac:dyDescent="0.6">
      <c r="A1163" s="1">
        <f t="shared" si="54"/>
        <v>16247</v>
      </c>
      <c r="B1163" s="2" t="str">
        <f>IF(MOD(($A1163-1)/3,1)+MOD(($A1163-1)/4,1)+MOD(($A1163-1)/5,1)+MOD(($A1163-1)/6,1)=0,COUNT($B$2:B1162)+1,"")</f>
        <v/>
      </c>
      <c r="F1163" s="8" t="str">
        <f t="shared" si="55"/>
        <v/>
      </c>
      <c r="I1163" s="4">
        <f t="shared" si="56"/>
        <v>69661</v>
      </c>
      <c r="J1163" s="4" t="str">
        <f>IF(IF(MOD(2*ROW(A1161)*30+1,7)=0,1,"")=1,COUNT($J$2:J1162)+1,"")</f>
        <v/>
      </c>
      <c r="K1163" s="4"/>
      <c r="L1163" s="4" t="str">
        <f t="array" ref="L1163">IF(ROW()-2&gt;MAX(J:J),"",INDEX($I$3:$I$3969,MATCH(ROW(A1161),$J$3:$J$3969,0)))</f>
        <v/>
      </c>
      <c r="M1163" s="4"/>
      <c r="N1163" s="4"/>
    </row>
    <row r="1164" spans="1:14" x14ac:dyDescent="0.6">
      <c r="A1164" s="1">
        <f t="shared" si="54"/>
        <v>16261</v>
      </c>
      <c r="B1164" s="2">
        <f>IF(MOD(($A1164-1)/3,1)+MOD(($A1164-1)/4,1)+MOD(($A1164-1)/5,1)+MOD(($A1164-1)/6,1)=0,COUNT($B$2:B1163)+1,"")</f>
        <v>39</v>
      </c>
      <c r="F1164" s="8" t="str">
        <f t="shared" si="55"/>
        <v/>
      </c>
      <c r="I1164" s="4">
        <f t="shared" si="56"/>
        <v>69721</v>
      </c>
      <c r="J1164" s="4" t="str">
        <f>IF(IF(MOD(2*ROW(A1162)*30+1,7)=0,1,"")=1,COUNT($J$2:J1163)+1,"")</f>
        <v/>
      </c>
      <c r="K1164" s="4"/>
      <c r="L1164" s="4" t="str">
        <f t="array" ref="L1164">IF(ROW()-2&gt;MAX(J:J),"",INDEX($I$3:$I$3969,MATCH(ROW(A1162),$J$3:$J$3969,0)))</f>
        <v/>
      </c>
      <c r="M1164" s="4"/>
      <c r="N1164" s="4"/>
    </row>
    <row r="1165" spans="1:14" x14ac:dyDescent="0.6">
      <c r="A1165" s="1">
        <f t="shared" si="54"/>
        <v>16275</v>
      </c>
      <c r="B1165" s="2" t="str">
        <f>IF(MOD(($A1165-1)/3,1)+MOD(($A1165-1)/4,1)+MOD(($A1165-1)/5,1)+MOD(($A1165-1)/6,1)=0,COUNT($B$2:B1164)+1,"")</f>
        <v/>
      </c>
      <c r="F1165" s="8" t="str">
        <f t="shared" si="55"/>
        <v/>
      </c>
      <c r="I1165" s="4">
        <f t="shared" si="56"/>
        <v>69781</v>
      </c>
      <c r="J1165" s="4" t="str">
        <f>IF(IF(MOD(2*ROW(A1163)*30+1,7)=0,1,"")=1,COUNT($J$2:J1164)+1,"")</f>
        <v/>
      </c>
      <c r="K1165" s="4"/>
      <c r="L1165" s="4" t="str">
        <f t="array" ref="L1165">IF(ROW()-2&gt;MAX(J:J),"",INDEX($I$3:$I$3969,MATCH(ROW(A1163),$J$3:$J$3969,0)))</f>
        <v/>
      </c>
      <c r="M1165" s="4"/>
      <c r="N1165" s="4"/>
    </row>
    <row r="1166" spans="1:14" x14ac:dyDescent="0.6">
      <c r="A1166" s="1">
        <f t="shared" si="54"/>
        <v>16289</v>
      </c>
      <c r="B1166" s="2" t="str">
        <f>IF(MOD(($A1166-1)/3,1)+MOD(($A1166-1)/4,1)+MOD(($A1166-1)/5,1)+MOD(($A1166-1)/6,1)=0,COUNT($B$2:B1165)+1,"")</f>
        <v/>
      </c>
      <c r="F1166" s="8" t="str">
        <f t="shared" si="55"/>
        <v/>
      </c>
      <c r="I1166" s="4">
        <f t="shared" si="56"/>
        <v>69841</v>
      </c>
      <c r="J1166" s="4" t="str">
        <f>IF(IF(MOD(2*ROW(A1164)*30+1,7)=0,1,"")=1,COUNT($J$2:J1165)+1,"")</f>
        <v/>
      </c>
      <c r="K1166" s="4"/>
      <c r="L1166" s="4" t="str">
        <f t="array" ref="L1166">IF(ROW()-2&gt;MAX(J:J),"",INDEX($I$3:$I$3969,MATCH(ROW(A1164),$J$3:$J$3969,0)))</f>
        <v/>
      </c>
      <c r="M1166" s="4"/>
      <c r="N1166" s="4"/>
    </row>
    <row r="1167" spans="1:14" x14ac:dyDescent="0.6">
      <c r="A1167" s="1">
        <f t="shared" si="54"/>
        <v>16303</v>
      </c>
      <c r="B1167" s="2" t="str">
        <f>IF(MOD(($A1167-1)/3,1)+MOD(($A1167-1)/4,1)+MOD(($A1167-1)/5,1)+MOD(($A1167-1)/6,1)=0,COUNT($B$2:B1166)+1,"")</f>
        <v/>
      </c>
      <c r="F1167" s="8" t="str">
        <f t="shared" si="55"/>
        <v/>
      </c>
      <c r="I1167" s="4">
        <f t="shared" si="56"/>
        <v>69901</v>
      </c>
      <c r="J1167" s="4" t="str">
        <f>IF(IF(MOD(2*ROW(A1165)*30+1,7)=0,1,"")=1,COUNT($J$2:J1166)+1,"")</f>
        <v/>
      </c>
      <c r="K1167" s="4"/>
      <c r="L1167" s="4" t="str">
        <f t="array" ref="L1167">IF(ROW()-2&gt;MAX(J:J),"",INDEX($I$3:$I$3969,MATCH(ROW(A1165),$J$3:$J$3969,0)))</f>
        <v/>
      </c>
      <c r="M1167" s="4"/>
      <c r="N1167" s="4"/>
    </row>
    <row r="1168" spans="1:14" x14ac:dyDescent="0.6">
      <c r="A1168" s="1">
        <f t="shared" si="54"/>
        <v>16317</v>
      </c>
      <c r="B1168" s="2" t="str">
        <f>IF(MOD(($A1168-1)/3,1)+MOD(($A1168-1)/4,1)+MOD(($A1168-1)/5,1)+MOD(($A1168-1)/6,1)=0,COUNT($B$2:B1167)+1,"")</f>
        <v/>
      </c>
      <c r="F1168" s="8" t="str">
        <f t="shared" si="55"/>
        <v/>
      </c>
      <c r="I1168" s="4">
        <f t="shared" si="56"/>
        <v>69961</v>
      </c>
      <c r="J1168" s="4" t="str">
        <f>IF(IF(MOD(2*ROW(A1166)*30+1,7)=0,1,"")=1,COUNT($J$2:J1167)+1,"")</f>
        <v/>
      </c>
      <c r="K1168" s="4"/>
      <c r="L1168" s="4" t="str">
        <f t="array" ref="L1168">IF(ROW()-2&gt;MAX(J:J),"",INDEX($I$3:$I$3969,MATCH(ROW(A1166),$J$3:$J$3969,0)))</f>
        <v/>
      </c>
      <c r="M1168" s="4"/>
      <c r="N1168" s="4"/>
    </row>
    <row r="1169" spans="1:14" x14ac:dyDescent="0.6">
      <c r="A1169" s="1">
        <f t="shared" si="54"/>
        <v>16331</v>
      </c>
      <c r="B1169" s="2" t="str">
        <f>IF(MOD(($A1169-1)/3,1)+MOD(($A1169-1)/4,1)+MOD(($A1169-1)/5,1)+MOD(($A1169-1)/6,1)=0,COUNT($B$2:B1168)+1,"")</f>
        <v/>
      </c>
      <c r="F1169" s="8" t="str">
        <f t="shared" si="55"/>
        <v/>
      </c>
      <c r="I1169" s="4">
        <f t="shared" si="56"/>
        <v>70021</v>
      </c>
      <c r="J1169" s="4">
        <f>IF(IF(MOD(2*ROW(A1167)*30+1,7)=0,1,"")=1,COUNT($J$2:J1168)+1,"")</f>
        <v>167</v>
      </c>
      <c r="K1169" s="4"/>
      <c r="L1169" s="4" t="str">
        <f t="array" ref="L1169">IF(ROW()-2&gt;MAX(J:J),"",INDEX($I$3:$I$3969,MATCH(ROW(A1167),$J$3:$J$3969,0)))</f>
        <v/>
      </c>
      <c r="M1169" s="4"/>
      <c r="N1169" s="4"/>
    </row>
    <row r="1170" spans="1:14" x14ac:dyDescent="0.6">
      <c r="A1170" s="1">
        <f t="shared" si="54"/>
        <v>16345</v>
      </c>
      <c r="B1170" s="2" t="str">
        <f>IF(MOD(($A1170-1)/3,1)+MOD(($A1170-1)/4,1)+MOD(($A1170-1)/5,1)+MOD(($A1170-1)/6,1)=0,COUNT($B$2:B1169)+1,"")</f>
        <v/>
      </c>
      <c r="F1170" s="8" t="str">
        <f t="shared" si="55"/>
        <v/>
      </c>
      <c r="I1170" s="4">
        <f t="shared" si="56"/>
        <v>70081</v>
      </c>
      <c r="J1170" s="4" t="str">
        <f>IF(IF(MOD(2*ROW(A1168)*30+1,7)=0,1,"")=1,COUNT($J$2:J1169)+1,"")</f>
        <v/>
      </c>
      <c r="K1170" s="4"/>
      <c r="L1170" s="4" t="str">
        <f t="array" ref="L1170">IF(ROW()-2&gt;MAX(J:J),"",INDEX($I$3:$I$3969,MATCH(ROW(A1168),$J$3:$J$3969,0)))</f>
        <v/>
      </c>
      <c r="M1170" s="4"/>
      <c r="N1170" s="4"/>
    </row>
    <row r="1171" spans="1:14" x14ac:dyDescent="0.6">
      <c r="A1171" s="1">
        <f t="shared" si="54"/>
        <v>16359</v>
      </c>
      <c r="B1171" s="2" t="str">
        <f>IF(MOD(($A1171-1)/3,1)+MOD(($A1171-1)/4,1)+MOD(($A1171-1)/5,1)+MOD(($A1171-1)/6,1)=0,COUNT($B$2:B1170)+1,"")</f>
        <v/>
      </c>
      <c r="F1171" s="8" t="str">
        <f t="shared" si="55"/>
        <v/>
      </c>
      <c r="I1171" s="4">
        <f t="shared" si="56"/>
        <v>70141</v>
      </c>
      <c r="J1171" s="4" t="str">
        <f>IF(IF(MOD(2*ROW(A1169)*30+1,7)=0,1,"")=1,COUNT($J$2:J1170)+1,"")</f>
        <v/>
      </c>
      <c r="K1171" s="4"/>
      <c r="L1171" s="4" t="str">
        <f t="array" ref="L1171">IF(ROW()-2&gt;MAX(J:J),"",INDEX($I$3:$I$3969,MATCH(ROW(A1169),$J$3:$J$3969,0)))</f>
        <v/>
      </c>
      <c r="M1171" s="4"/>
      <c r="N1171" s="4"/>
    </row>
    <row r="1172" spans="1:14" x14ac:dyDescent="0.6">
      <c r="A1172" s="1">
        <f t="shared" si="54"/>
        <v>16373</v>
      </c>
      <c r="B1172" s="2" t="str">
        <f>IF(MOD(($A1172-1)/3,1)+MOD(($A1172-1)/4,1)+MOD(($A1172-1)/5,1)+MOD(($A1172-1)/6,1)=0,COUNT($B$2:B1171)+1,"")</f>
        <v/>
      </c>
      <c r="F1172" s="8" t="str">
        <f t="shared" si="55"/>
        <v/>
      </c>
      <c r="I1172" s="4">
        <f t="shared" si="56"/>
        <v>70201</v>
      </c>
      <c r="J1172" s="4" t="str">
        <f>IF(IF(MOD(2*ROW(A1170)*30+1,7)=0,1,"")=1,COUNT($J$2:J1171)+1,"")</f>
        <v/>
      </c>
      <c r="K1172" s="4"/>
      <c r="L1172" s="4" t="str">
        <f t="array" ref="L1172">IF(ROW()-2&gt;MAX(J:J),"",INDEX($I$3:$I$3969,MATCH(ROW(A1170),$J$3:$J$3969,0)))</f>
        <v/>
      </c>
      <c r="M1172" s="4"/>
      <c r="N1172" s="4"/>
    </row>
    <row r="1173" spans="1:14" x14ac:dyDescent="0.6">
      <c r="A1173" s="1">
        <f t="shared" si="54"/>
        <v>16387</v>
      </c>
      <c r="B1173" s="2" t="str">
        <f>IF(MOD(($A1173-1)/3,1)+MOD(($A1173-1)/4,1)+MOD(($A1173-1)/5,1)+MOD(($A1173-1)/6,1)=0,COUNT($B$2:B1172)+1,"")</f>
        <v/>
      </c>
      <c r="F1173" s="8" t="str">
        <f t="shared" si="55"/>
        <v/>
      </c>
      <c r="I1173" s="4">
        <f t="shared" si="56"/>
        <v>70261</v>
      </c>
      <c r="J1173" s="4" t="str">
        <f>IF(IF(MOD(2*ROW(A1171)*30+1,7)=0,1,"")=1,COUNT($J$2:J1172)+1,"")</f>
        <v/>
      </c>
      <c r="K1173" s="4"/>
      <c r="L1173" s="4" t="str">
        <f t="array" ref="L1173">IF(ROW()-2&gt;MAX(J:J),"",INDEX($I$3:$I$3969,MATCH(ROW(A1171),$J$3:$J$3969,0)))</f>
        <v/>
      </c>
      <c r="M1173" s="4"/>
      <c r="N1173" s="4"/>
    </row>
    <row r="1174" spans="1:14" x14ac:dyDescent="0.6">
      <c r="A1174" s="1">
        <f t="shared" si="54"/>
        <v>16401</v>
      </c>
      <c r="B1174" s="2" t="str">
        <f>IF(MOD(($A1174-1)/3,1)+MOD(($A1174-1)/4,1)+MOD(($A1174-1)/5,1)+MOD(($A1174-1)/6,1)=0,COUNT($B$2:B1173)+1,"")</f>
        <v/>
      </c>
      <c r="F1174" s="8" t="str">
        <f t="shared" si="55"/>
        <v/>
      </c>
      <c r="I1174" s="4">
        <f t="shared" si="56"/>
        <v>70321</v>
      </c>
      <c r="J1174" s="4" t="str">
        <f>IF(IF(MOD(2*ROW(A1172)*30+1,7)=0,1,"")=1,COUNT($J$2:J1173)+1,"")</f>
        <v/>
      </c>
      <c r="K1174" s="4"/>
      <c r="L1174" s="4" t="str">
        <f t="array" ref="L1174">IF(ROW()-2&gt;MAX(J:J),"",INDEX($I$3:$I$3969,MATCH(ROW(A1172),$J$3:$J$3969,0)))</f>
        <v/>
      </c>
      <c r="M1174" s="4"/>
      <c r="N1174" s="4"/>
    </row>
    <row r="1175" spans="1:14" x14ac:dyDescent="0.6">
      <c r="A1175" s="1">
        <f t="shared" si="54"/>
        <v>16415</v>
      </c>
      <c r="B1175" s="2" t="str">
        <f>IF(MOD(($A1175-1)/3,1)+MOD(($A1175-1)/4,1)+MOD(($A1175-1)/5,1)+MOD(($A1175-1)/6,1)=0,COUNT($B$2:B1174)+1,"")</f>
        <v/>
      </c>
      <c r="F1175" s="8" t="str">
        <f t="shared" si="55"/>
        <v/>
      </c>
      <c r="I1175" s="4">
        <f t="shared" si="56"/>
        <v>70381</v>
      </c>
      <c r="J1175" s="4" t="str">
        <f>IF(IF(MOD(2*ROW(A1173)*30+1,7)=0,1,"")=1,COUNT($J$2:J1174)+1,"")</f>
        <v/>
      </c>
      <c r="K1175" s="4"/>
      <c r="L1175" s="4" t="str">
        <f t="array" ref="L1175">IF(ROW()-2&gt;MAX(J:J),"",INDEX($I$3:$I$3969,MATCH(ROW(A1173),$J$3:$J$3969,0)))</f>
        <v/>
      </c>
      <c r="M1175" s="4"/>
      <c r="N1175" s="4"/>
    </row>
    <row r="1176" spans="1:14" x14ac:dyDescent="0.6">
      <c r="A1176" s="1">
        <f t="shared" si="54"/>
        <v>16429</v>
      </c>
      <c r="B1176" s="2" t="str">
        <f>IF(MOD(($A1176-1)/3,1)+MOD(($A1176-1)/4,1)+MOD(($A1176-1)/5,1)+MOD(($A1176-1)/6,1)=0,COUNT($B$2:B1175)+1,"")</f>
        <v/>
      </c>
      <c r="F1176" s="8" t="str">
        <f t="shared" si="55"/>
        <v/>
      </c>
      <c r="I1176" s="4">
        <f t="shared" si="56"/>
        <v>70441</v>
      </c>
      <c r="J1176" s="4">
        <f>IF(IF(MOD(2*ROW(A1174)*30+1,7)=0,1,"")=1,COUNT($J$2:J1175)+1,"")</f>
        <v>168</v>
      </c>
      <c r="K1176" s="4"/>
      <c r="L1176" s="4" t="str">
        <f t="array" ref="L1176">IF(ROW()-2&gt;MAX(J:J),"",INDEX($I$3:$I$3969,MATCH(ROW(A1174),$J$3:$J$3969,0)))</f>
        <v/>
      </c>
      <c r="M1176" s="4"/>
      <c r="N1176" s="4"/>
    </row>
    <row r="1177" spans="1:14" x14ac:dyDescent="0.6">
      <c r="A1177" s="1">
        <f t="shared" si="54"/>
        <v>16443</v>
      </c>
      <c r="B1177" s="2" t="str">
        <f>IF(MOD(($A1177-1)/3,1)+MOD(($A1177-1)/4,1)+MOD(($A1177-1)/5,1)+MOD(($A1177-1)/6,1)=0,COUNT($B$2:B1176)+1,"")</f>
        <v/>
      </c>
      <c r="F1177" s="8" t="str">
        <f t="shared" si="55"/>
        <v/>
      </c>
      <c r="I1177" s="4">
        <f t="shared" si="56"/>
        <v>70501</v>
      </c>
      <c r="J1177" s="4" t="str">
        <f>IF(IF(MOD(2*ROW(A1175)*30+1,7)=0,1,"")=1,COUNT($J$2:J1176)+1,"")</f>
        <v/>
      </c>
      <c r="K1177" s="4"/>
      <c r="L1177" s="4" t="str">
        <f t="array" ref="L1177">IF(ROW()-2&gt;MAX(J:J),"",INDEX($I$3:$I$3969,MATCH(ROW(A1175),$J$3:$J$3969,0)))</f>
        <v/>
      </c>
      <c r="M1177" s="4"/>
      <c r="N1177" s="4"/>
    </row>
    <row r="1178" spans="1:14" x14ac:dyDescent="0.6">
      <c r="A1178" s="1">
        <f t="shared" si="54"/>
        <v>16457</v>
      </c>
      <c r="B1178" s="2" t="str">
        <f>IF(MOD(($A1178-1)/3,1)+MOD(($A1178-1)/4,1)+MOD(($A1178-1)/5,1)+MOD(($A1178-1)/6,1)=0,COUNT($B$2:B1177)+1,"")</f>
        <v/>
      </c>
      <c r="F1178" s="8" t="str">
        <f t="shared" si="55"/>
        <v/>
      </c>
      <c r="I1178" s="4">
        <f t="shared" si="56"/>
        <v>70561</v>
      </c>
      <c r="J1178" s="4" t="str">
        <f>IF(IF(MOD(2*ROW(A1176)*30+1,7)=0,1,"")=1,COUNT($J$2:J1177)+1,"")</f>
        <v/>
      </c>
      <c r="K1178" s="4"/>
      <c r="L1178" s="4" t="str">
        <f t="array" ref="L1178">IF(ROW()-2&gt;MAX(J:J),"",INDEX($I$3:$I$3969,MATCH(ROW(A1176),$J$3:$J$3969,0)))</f>
        <v/>
      </c>
      <c r="M1178" s="4"/>
      <c r="N1178" s="4"/>
    </row>
    <row r="1179" spans="1:14" x14ac:dyDescent="0.6">
      <c r="A1179" s="1">
        <f t="shared" si="54"/>
        <v>16471</v>
      </c>
      <c r="B1179" s="2" t="str">
        <f>IF(MOD(($A1179-1)/3,1)+MOD(($A1179-1)/4,1)+MOD(($A1179-1)/5,1)+MOD(($A1179-1)/6,1)=0,COUNT($B$2:B1178)+1,"")</f>
        <v/>
      </c>
      <c r="F1179" s="8" t="str">
        <f t="shared" si="55"/>
        <v/>
      </c>
      <c r="I1179" s="4">
        <f t="shared" si="56"/>
        <v>70621</v>
      </c>
      <c r="J1179" s="4" t="str">
        <f>IF(IF(MOD(2*ROW(A1177)*30+1,7)=0,1,"")=1,COUNT($J$2:J1178)+1,"")</f>
        <v/>
      </c>
      <c r="K1179" s="4"/>
      <c r="L1179" s="4" t="str">
        <f t="array" ref="L1179">IF(ROW()-2&gt;MAX(J:J),"",INDEX($I$3:$I$3969,MATCH(ROW(A1177),$J$3:$J$3969,0)))</f>
        <v/>
      </c>
      <c r="M1179" s="4"/>
      <c r="N1179" s="4"/>
    </row>
    <row r="1180" spans="1:14" x14ac:dyDescent="0.6">
      <c r="A1180" s="1">
        <f t="shared" si="54"/>
        <v>16485</v>
      </c>
      <c r="B1180" s="2" t="str">
        <f>IF(MOD(($A1180-1)/3,1)+MOD(($A1180-1)/4,1)+MOD(($A1180-1)/5,1)+MOD(($A1180-1)/6,1)=0,COUNT($B$2:B1179)+1,"")</f>
        <v/>
      </c>
      <c r="F1180" s="8" t="str">
        <f t="shared" si="55"/>
        <v/>
      </c>
      <c r="I1180" s="4">
        <f t="shared" si="56"/>
        <v>70681</v>
      </c>
      <c r="J1180" s="4" t="str">
        <f>IF(IF(MOD(2*ROW(A1178)*30+1,7)=0,1,"")=1,COUNT($J$2:J1179)+1,"")</f>
        <v/>
      </c>
      <c r="K1180" s="4"/>
      <c r="L1180" s="4" t="str">
        <f t="array" ref="L1180">IF(ROW()-2&gt;MAX(J:J),"",INDEX($I$3:$I$3969,MATCH(ROW(A1178),$J$3:$J$3969,0)))</f>
        <v/>
      </c>
      <c r="M1180" s="4"/>
      <c r="N1180" s="4"/>
    </row>
    <row r="1181" spans="1:14" x14ac:dyDescent="0.6">
      <c r="A1181" s="1">
        <f t="shared" si="54"/>
        <v>16499</v>
      </c>
      <c r="B1181" s="2" t="str">
        <f>IF(MOD(($A1181-1)/3,1)+MOD(($A1181-1)/4,1)+MOD(($A1181-1)/5,1)+MOD(($A1181-1)/6,1)=0,COUNT($B$2:B1180)+1,"")</f>
        <v/>
      </c>
      <c r="F1181" s="8" t="str">
        <f t="shared" si="55"/>
        <v/>
      </c>
      <c r="I1181" s="4">
        <f t="shared" si="56"/>
        <v>70741</v>
      </c>
      <c r="J1181" s="4" t="str">
        <f>IF(IF(MOD(2*ROW(A1179)*30+1,7)=0,1,"")=1,COUNT($J$2:J1180)+1,"")</f>
        <v/>
      </c>
      <c r="K1181" s="4"/>
      <c r="L1181" s="4" t="str">
        <f t="array" ref="L1181">IF(ROW()-2&gt;MAX(J:J),"",INDEX($I$3:$I$3969,MATCH(ROW(A1179),$J$3:$J$3969,0)))</f>
        <v/>
      </c>
      <c r="M1181" s="4"/>
      <c r="N1181" s="4"/>
    </row>
    <row r="1182" spans="1:14" x14ac:dyDescent="0.6">
      <c r="A1182" s="1">
        <f t="shared" si="54"/>
        <v>16513</v>
      </c>
      <c r="B1182" s="2" t="str">
        <f>IF(MOD(($A1182-1)/3,1)+MOD(($A1182-1)/4,1)+MOD(($A1182-1)/5,1)+MOD(($A1182-1)/6,1)=0,COUNT($B$2:B1181)+1,"")</f>
        <v/>
      </c>
      <c r="F1182" s="8" t="str">
        <f t="shared" si="55"/>
        <v/>
      </c>
      <c r="I1182" s="4">
        <f t="shared" si="56"/>
        <v>70801</v>
      </c>
      <c r="J1182" s="4" t="str">
        <f>IF(IF(MOD(2*ROW(A1180)*30+1,7)=0,1,"")=1,COUNT($J$2:J1181)+1,"")</f>
        <v/>
      </c>
      <c r="K1182" s="4"/>
      <c r="L1182" s="4" t="str">
        <f t="array" ref="L1182">IF(ROW()-2&gt;MAX(J:J),"",INDEX($I$3:$I$3969,MATCH(ROW(A1180),$J$3:$J$3969,0)))</f>
        <v/>
      </c>
      <c r="M1182" s="4"/>
      <c r="N1182" s="4"/>
    </row>
    <row r="1183" spans="1:14" x14ac:dyDescent="0.6">
      <c r="A1183" s="1">
        <f t="shared" si="54"/>
        <v>16527</v>
      </c>
      <c r="B1183" s="2" t="str">
        <f>IF(MOD(($A1183-1)/3,1)+MOD(($A1183-1)/4,1)+MOD(($A1183-1)/5,1)+MOD(($A1183-1)/6,1)=0,COUNT($B$2:B1182)+1,"")</f>
        <v/>
      </c>
      <c r="F1183" s="8" t="str">
        <f t="shared" si="55"/>
        <v/>
      </c>
      <c r="I1183" s="4">
        <f t="shared" si="56"/>
        <v>70861</v>
      </c>
      <c r="J1183" s="4">
        <f>IF(IF(MOD(2*ROW(A1181)*30+1,7)=0,1,"")=1,COUNT($J$2:J1182)+1,"")</f>
        <v>169</v>
      </c>
      <c r="K1183" s="4"/>
      <c r="L1183" s="4" t="str">
        <f t="array" ref="L1183">IF(ROW()-2&gt;MAX(J:J),"",INDEX($I$3:$I$3969,MATCH(ROW(A1181),$J$3:$J$3969,0)))</f>
        <v/>
      </c>
      <c r="M1183" s="4"/>
      <c r="N1183" s="4"/>
    </row>
    <row r="1184" spans="1:14" x14ac:dyDescent="0.6">
      <c r="A1184" s="1">
        <f t="shared" si="54"/>
        <v>16541</v>
      </c>
      <c r="B1184" s="2" t="str">
        <f>IF(MOD(($A1184-1)/3,1)+MOD(($A1184-1)/4,1)+MOD(($A1184-1)/5,1)+MOD(($A1184-1)/6,1)=0,COUNT($B$2:B1183)+1,"")</f>
        <v/>
      </c>
      <c r="F1184" s="8" t="str">
        <f t="shared" si="55"/>
        <v/>
      </c>
      <c r="I1184" s="4">
        <f t="shared" si="56"/>
        <v>70921</v>
      </c>
      <c r="J1184" s="4" t="str">
        <f>IF(IF(MOD(2*ROW(A1182)*30+1,7)=0,1,"")=1,COUNT($J$2:J1183)+1,"")</f>
        <v/>
      </c>
      <c r="K1184" s="4"/>
      <c r="L1184" s="4" t="str">
        <f t="array" ref="L1184">IF(ROW()-2&gt;MAX(J:J),"",INDEX($I$3:$I$3969,MATCH(ROW(A1182),$J$3:$J$3969,0)))</f>
        <v/>
      </c>
      <c r="M1184" s="4"/>
      <c r="N1184" s="4"/>
    </row>
    <row r="1185" spans="1:14" x14ac:dyDescent="0.6">
      <c r="A1185" s="1">
        <f t="shared" si="54"/>
        <v>16555</v>
      </c>
      <c r="B1185" s="2" t="str">
        <f>IF(MOD(($A1185-1)/3,1)+MOD(($A1185-1)/4,1)+MOD(($A1185-1)/5,1)+MOD(($A1185-1)/6,1)=0,COUNT($B$2:B1184)+1,"")</f>
        <v/>
      </c>
      <c r="F1185" s="8" t="str">
        <f t="shared" si="55"/>
        <v/>
      </c>
      <c r="I1185" s="4">
        <f t="shared" si="56"/>
        <v>70981</v>
      </c>
      <c r="J1185" s="4" t="str">
        <f>IF(IF(MOD(2*ROW(A1183)*30+1,7)=0,1,"")=1,COUNT($J$2:J1184)+1,"")</f>
        <v/>
      </c>
      <c r="K1185" s="4"/>
      <c r="L1185" s="4" t="str">
        <f t="array" ref="L1185">IF(ROW()-2&gt;MAX(J:J),"",INDEX($I$3:$I$3969,MATCH(ROW(A1183),$J$3:$J$3969,0)))</f>
        <v/>
      </c>
      <c r="M1185" s="4"/>
      <c r="N1185" s="4"/>
    </row>
    <row r="1186" spans="1:14" x14ac:dyDescent="0.6">
      <c r="A1186" s="1">
        <f t="shared" si="54"/>
        <v>16569</v>
      </c>
      <c r="B1186" s="2" t="str">
        <f>IF(MOD(($A1186-1)/3,1)+MOD(($A1186-1)/4,1)+MOD(($A1186-1)/5,1)+MOD(($A1186-1)/6,1)=0,COUNT($B$2:B1185)+1,"")</f>
        <v/>
      </c>
      <c r="F1186" s="8" t="str">
        <f t="shared" si="55"/>
        <v/>
      </c>
      <c r="I1186" s="4">
        <f t="shared" si="56"/>
        <v>71041</v>
      </c>
      <c r="J1186" s="4" t="str">
        <f>IF(IF(MOD(2*ROW(A1184)*30+1,7)=0,1,"")=1,COUNT($J$2:J1185)+1,"")</f>
        <v/>
      </c>
      <c r="K1186" s="4"/>
      <c r="L1186" s="4" t="str">
        <f t="array" ref="L1186">IF(ROW()-2&gt;MAX(J:J),"",INDEX($I$3:$I$3969,MATCH(ROW(A1184),$J$3:$J$3969,0)))</f>
        <v/>
      </c>
      <c r="M1186" s="4"/>
      <c r="N1186" s="4"/>
    </row>
    <row r="1187" spans="1:14" x14ac:dyDescent="0.6">
      <c r="A1187" s="1">
        <f t="shared" si="54"/>
        <v>16583</v>
      </c>
      <c r="B1187" s="2" t="str">
        <f>IF(MOD(($A1187-1)/3,1)+MOD(($A1187-1)/4,1)+MOD(($A1187-1)/5,1)+MOD(($A1187-1)/6,1)=0,COUNT($B$2:B1186)+1,"")</f>
        <v/>
      </c>
      <c r="F1187" s="8" t="str">
        <f t="shared" si="55"/>
        <v/>
      </c>
      <c r="I1187" s="4">
        <f t="shared" si="56"/>
        <v>71101</v>
      </c>
      <c r="J1187" s="4" t="str">
        <f>IF(IF(MOD(2*ROW(A1185)*30+1,7)=0,1,"")=1,COUNT($J$2:J1186)+1,"")</f>
        <v/>
      </c>
      <c r="K1187" s="4"/>
      <c r="L1187" s="4" t="str">
        <f t="array" ref="L1187">IF(ROW()-2&gt;MAX(J:J),"",INDEX($I$3:$I$3969,MATCH(ROW(A1185),$J$3:$J$3969,0)))</f>
        <v/>
      </c>
      <c r="M1187" s="4"/>
      <c r="N1187" s="4"/>
    </row>
    <row r="1188" spans="1:14" x14ac:dyDescent="0.6">
      <c r="A1188" s="1">
        <f t="shared" si="54"/>
        <v>16597</v>
      </c>
      <c r="B1188" s="2" t="str">
        <f>IF(MOD(($A1188-1)/3,1)+MOD(($A1188-1)/4,1)+MOD(($A1188-1)/5,1)+MOD(($A1188-1)/6,1)=0,COUNT($B$2:B1187)+1,"")</f>
        <v/>
      </c>
      <c r="F1188" s="8" t="str">
        <f t="shared" si="55"/>
        <v/>
      </c>
      <c r="I1188" s="4">
        <f t="shared" si="56"/>
        <v>71161</v>
      </c>
      <c r="J1188" s="4" t="str">
        <f>IF(IF(MOD(2*ROW(A1186)*30+1,7)=0,1,"")=1,COUNT($J$2:J1187)+1,"")</f>
        <v/>
      </c>
      <c r="K1188" s="4"/>
      <c r="L1188" s="4" t="str">
        <f t="array" ref="L1188">IF(ROW()-2&gt;MAX(J:J),"",INDEX($I$3:$I$3969,MATCH(ROW(A1186),$J$3:$J$3969,0)))</f>
        <v/>
      </c>
      <c r="M1188" s="4"/>
      <c r="N1188" s="4"/>
    </row>
    <row r="1189" spans="1:14" x14ac:dyDescent="0.6">
      <c r="A1189" s="1">
        <f t="shared" si="54"/>
        <v>16611</v>
      </c>
      <c r="B1189" s="2" t="str">
        <f>IF(MOD(($A1189-1)/3,1)+MOD(($A1189-1)/4,1)+MOD(($A1189-1)/5,1)+MOD(($A1189-1)/6,1)=0,COUNT($B$2:B1188)+1,"")</f>
        <v/>
      </c>
      <c r="F1189" s="8" t="str">
        <f t="shared" si="55"/>
        <v/>
      </c>
      <c r="I1189" s="4">
        <f t="shared" si="56"/>
        <v>71221</v>
      </c>
      <c r="J1189" s="4" t="str">
        <f>IF(IF(MOD(2*ROW(A1187)*30+1,7)=0,1,"")=1,COUNT($J$2:J1188)+1,"")</f>
        <v/>
      </c>
      <c r="K1189" s="4"/>
      <c r="L1189" s="4" t="str">
        <f t="array" ref="L1189">IF(ROW()-2&gt;MAX(J:J),"",INDEX($I$3:$I$3969,MATCH(ROW(A1187),$J$3:$J$3969,0)))</f>
        <v/>
      </c>
      <c r="M1189" s="4"/>
      <c r="N1189" s="4"/>
    </row>
    <row r="1190" spans="1:14" x14ac:dyDescent="0.6">
      <c r="A1190" s="1">
        <f t="shared" si="54"/>
        <v>16625</v>
      </c>
      <c r="B1190" s="2" t="str">
        <f>IF(MOD(($A1190-1)/3,1)+MOD(($A1190-1)/4,1)+MOD(($A1190-1)/5,1)+MOD(($A1190-1)/6,1)=0,COUNT($B$2:B1189)+1,"")</f>
        <v/>
      </c>
      <c r="F1190" s="8" t="str">
        <f t="shared" si="55"/>
        <v/>
      </c>
      <c r="I1190" s="4">
        <f t="shared" si="56"/>
        <v>71281</v>
      </c>
      <c r="J1190" s="4">
        <f>IF(IF(MOD(2*ROW(A1188)*30+1,7)=0,1,"")=1,COUNT($J$2:J1189)+1,"")</f>
        <v>170</v>
      </c>
      <c r="K1190" s="4"/>
      <c r="L1190" s="4" t="str">
        <f t="array" ref="L1190">IF(ROW()-2&gt;MAX(J:J),"",INDEX($I$3:$I$3969,MATCH(ROW(A1188),$J$3:$J$3969,0)))</f>
        <v/>
      </c>
      <c r="M1190" s="4"/>
      <c r="N1190" s="4"/>
    </row>
    <row r="1191" spans="1:14" x14ac:dyDescent="0.6">
      <c r="A1191" s="1">
        <f t="shared" si="54"/>
        <v>16639</v>
      </c>
      <c r="B1191" s="2" t="str">
        <f>IF(MOD(($A1191-1)/3,1)+MOD(($A1191-1)/4,1)+MOD(($A1191-1)/5,1)+MOD(($A1191-1)/6,1)=0,COUNT($B$2:B1190)+1,"")</f>
        <v/>
      </c>
      <c r="F1191" s="8" t="str">
        <f t="shared" si="55"/>
        <v/>
      </c>
      <c r="I1191" s="4">
        <f t="shared" si="56"/>
        <v>71341</v>
      </c>
      <c r="J1191" s="4" t="str">
        <f>IF(IF(MOD(2*ROW(A1189)*30+1,7)=0,1,"")=1,COUNT($J$2:J1190)+1,"")</f>
        <v/>
      </c>
      <c r="K1191" s="4"/>
      <c r="L1191" s="4" t="str">
        <f t="array" ref="L1191">IF(ROW()-2&gt;MAX(J:J),"",INDEX($I$3:$I$3969,MATCH(ROW(A1189),$J$3:$J$3969,0)))</f>
        <v/>
      </c>
      <c r="M1191" s="4"/>
      <c r="N1191" s="4"/>
    </row>
    <row r="1192" spans="1:14" x14ac:dyDescent="0.6">
      <c r="A1192" s="1">
        <f t="shared" si="54"/>
        <v>16653</v>
      </c>
      <c r="B1192" s="2" t="str">
        <f>IF(MOD(($A1192-1)/3,1)+MOD(($A1192-1)/4,1)+MOD(($A1192-1)/5,1)+MOD(($A1192-1)/6,1)=0,COUNT($B$2:B1191)+1,"")</f>
        <v/>
      </c>
      <c r="F1192" s="8" t="str">
        <f t="shared" si="55"/>
        <v/>
      </c>
      <c r="I1192" s="4">
        <f t="shared" si="56"/>
        <v>71401</v>
      </c>
      <c r="J1192" s="4" t="str">
        <f>IF(IF(MOD(2*ROW(A1190)*30+1,7)=0,1,"")=1,COUNT($J$2:J1191)+1,"")</f>
        <v/>
      </c>
      <c r="K1192" s="4"/>
      <c r="L1192" s="4" t="str">
        <f t="array" ref="L1192">IF(ROW()-2&gt;MAX(J:J),"",INDEX($I$3:$I$3969,MATCH(ROW(A1190),$J$3:$J$3969,0)))</f>
        <v/>
      </c>
      <c r="M1192" s="4"/>
      <c r="N1192" s="4"/>
    </row>
    <row r="1193" spans="1:14" x14ac:dyDescent="0.6">
      <c r="A1193" s="1">
        <f t="shared" si="54"/>
        <v>16667</v>
      </c>
      <c r="B1193" s="2" t="str">
        <f>IF(MOD(($A1193-1)/3,1)+MOD(($A1193-1)/4,1)+MOD(($A1193-1)/5,1)+MOD(($A1193-1)/6,1)=0,COUNT($B$2:B1192)+1,"")</f>
        <v/>
      </c>
      <c r="F1193" s="8" t="str">
        <f t="shared" si="55"/>
        <v/>
      </c>
      <c r="I1193" s="4">
        <f t="shared" si="56"/>
        <v>71461</v>
      </c>
      <c r="J1193" s="4" t="str">
        <f>IF(IF(MOD(2*ROW(A1191)*30+1,7)=0,1,"")=1,COUNT($J$2:J1192)+1,"")</f>
        <v/>
      </c>
      <c r="K1193" s="4"/>
      <c r="L1193" s="4" t="str">
        <f t="array" ref="L1193">IF(ROW()-2&gt;MAX(J:J),"",INDEX($I$3:$I$3969,MATCH(ROW(A1191),$J$3:$J$3969,0)))</f>
        <v/>
      </c>
      <c r="M1193" s="4"/>
      <c r="N1193" s="4"/>
    </row>
    <row r="1194" spans="1:14" x14ac:dyDescent="0.6">
      <c r="A1194" s="1">
        <f t="shared" si="54"/>
        <v>16681</v>
      </c>
      <c r="B1194" s="2">
        <f>IF(MOD(($A1194-1)/3,1)+MOD(($A1194-1)/4,1)+MOD(($A1194-1)/5,1)+MOD(($A1194-1)/6,1)=0,COUNT($B$2:B1193)+1,"")</f>
        <v>40</v>
      </c>
      <c r="F1194" s="8" t="str">
        <f t="shared" si="55"/>
        <v/>
      </c>
      <c r="I1194" s="4">
        <f t="shared" si="56"/>
        <v>71521</v>
      </c>
      <c r="J1194" s="4" t="str">
        <f>IF(IF(MOD(2*ROW(A1192)*30+1,7)=0,1,"")=1,COUNT($J$2:J1193)+1,"")</f>
        <v/>
      </c>
      <c r="K1194" s="4"/>
      <c r="L1194" s="4" t="str">
        <f t="array" ref="L1194">IF(ROW()-2&gt;MAX(J:J),"",INDEX($I$3:$I$3969,MATCH(ROW(A1192),$J$3:$J$3969,0)))</f>
        <v/>
      </c>
      <c r="M1194" s="4"/>
      <c r="N1194" s="4"/>
    </row>
    <row r="1195" spans="1:14" x14ac:dyDescent="0.6">
      <c r="A1195" s="1">
        <f t="shared" si="54"/>
        <v>16695</v>
      </c>
      <c r="B1195" s="2" t="str">
        <f>IF(MOD(($A1195-1)/3,1)+MOD(($A1195-1)/4,1)+MOD(($A1195-1)/5,1)+MOD(($A1195-1)/6,1)=0,COUNT($B$2:B1194)+1,"")</f>
        <v/>
      </c>
      <c r="F1195" s="8" t="str">
        <f t="shared" si="55"/>
        <v/>
      </c>
      <c r="I1195" s="4">
        <f t="shared" si="56"/>
        <v>71581</v>
      </c>
      <c r="J1195" s="4" t="str">
        <f>IF(IF(MOD(2*ROW(A1193)*30+1,7)=0,1,"")=1,COUNT($J$2:J1194)+1,"")</f>
        <v/>
      </c>
      <c r="K1195" s="4"/>
      <c r="L1195" s="4" t="str">
        <f t="array" ref="L1195">IF(ROW()-2&gt;MAX(J:J),"",INDEX($I$3:$I$3969,MATCH(ROW(A1193),$J$3:$J$3969,0)))</f>
        <v/>
      </c>
      <c r="M1195" s="4"/>
      <c r="N1195" s="4"/>
    </row>
    <row r="1196" spans="1:14" x14ac:dyDescent="0.6">
      <c r="A1196" s="1">
        <f t="shared" si="54"/>
        <v>16709</v>
      </c>
      <c r="B1196" s="2" t="str">
        <f>IF(MOD(($A1196-1)/3,1)+MOD(($A1196-1)/4,1)+MOD(($A1196-1)/5,1)+MOD(($A1196-1)/6,1)=0,COUNT($B$2:B1195)+1,"")</f>
        <v/>
      </c>
      <c r="F1196" s="8" t="str">
        <f t="shared" si="55"/>
        <v/>
      </c>
      <c r="I1196" s="4">
        <f t="shared" si="56"/>
        <v>71641</v>
      </c>
      <c r="J1196" s="4" t="str">
        <f>IF(IF(MOD(2*ROW(A1194)*30+1,7)=0,1,"")=1,COUNT($J$2:J1195)+1,"")</f>
        <v/>
      </c>
      <c r="K1196" s="4"/>
      <c r="L1196" s="4" t="str">
        <f t="array" ref="L1196">IF(ROW()-2&gt;MAX(J:J),"",INDEX($I$3:$I$3969,MATCH(ROW(A1194),$J$3:$J$3969,0)))</f>
        <v/>
      </c>
      <c r="M1196" s="4"/>
      <c r="N1196" s="4"/>
    </row>
    <row r="1197" spans="1:14" x14ac:dyDescent="0.6">
      <c r="A1197" s="1">
        <f t="shared" si="54"/>
        <v>16723</v>
      </c>
      <c r="B1197" s="2" t="str">
        <f>IF(MOD(($A1197-1)/3,1)+MOD(($A1197-1)/4,1)+MOD(($A1197-1)/5,1)+MOD(($A1197-1)/6,1)=0,COUNT($B$2:B1196)+1,"")</f>
        <v/>
      </c>
      <c r="F1197" s="8" t="str">
        <f t="shared" si="55"/>
        <v/>
      </c>
      <c r="I1197" s="4">
        <f t="shared" si="56"/>
        <v>71701</v>
      </c>
      <c r="J1197" s="4">
        <f>IF(IF(MOD(2*ROW(A1195)*30+1,7)=0,1,"")=1,COUNT($J$2:J1196)+1,"")</f>
        <v>171</v>
      </c>
      <c r="K1197" s="4"/>
      <c r="L1197" s="4" t="str">
        <f t="array" ref="L1197">IF(ROW()-2&gt;MAX(J:J),"",INDEX($I$3:$I$3969,MATCH(ROW(A1195),$J$3:$J$3969,0)))</f>
        <v/>
      </c>
      <c r="M1197" s="4"/>
      <c r="N1197" s="4"/>
    </row>
    <row r="1198" spans="1:14" x14ac:dyDescent="0.6">
      <c r="A1198" s="1">
        <f t="shared" si="54"/>
        <v>16737</v>
      </c>
      <c r="B1198" s="2" t="str">
        <f>IF(MOD(($A1198-1)/3,1)+MOD(($A1198-1)/4,1)+MOD(($A1198-1)/5,1)+MOD(($A1198-1)/6,1)=0,COUNT($B$2:B1197)+1,"")</f>
        <v/>
      </c>
      <c r="F1198" s="8" t="str">
        <f t="shared" si="55"/>
        <v/>
      </c>
      <c r="I1198" s="4">
        <f t="shared" si="56"/>
        <v>71761</v>
      </c>
      <c r="J1198" s="4" t="str">
        <f>IF(IF(MOD(2*ROW(A1196)*30+1,7)=0,1,"")=1,COUNT($J$2:J1197)+1,"")</f>
        <v/>
      </c>
      <c r="K1198" s="4"/>
      <c r="L1198" s="4" t="str">
        <f t="array" ref="L1198">IF(ROW()-2&gt;MAX(J:J),"",INDEX($I$3:$I$3969,MATCH(ROW(A1196),$J$3:$J$3969,0)))</f>
        <v/>
      </c>
      <c r="M1198" s="4"/>
      <c r="N1198" s="4"/>
    </row>
    <row r="1199" spans="1:14" x14ac:dyDescent="0.6">
      <c r="A1199" s="1">
        <f t="shared" si="54"/>
        <v>16751</v>
      </c>
      <c r="B1199" s="2" t="str">
        <f>IF(MOD(($A1199-1)/3,1)+MOD(($A1199-1)/4,1)+MOD(($A1199-1)/5,1)+MOD(($A1199-1)/6,1)=0,COUNT($B$2:B1198)+1,"")</f>
        <v/>
      </c>
      <c r="F1199" s="8" t="str">
        <f t="shared" si="55"/>
        <v/>
      </c>
      <c r="I1199" s="4">
        <f t="shared" si="56"/>
        <v>71821</v>
      </c>
      <c r="J1199" s="4" t="str">
        <f>IF(IF(MOD(2*ROW(A1197)*30+1,7)=0,1,"")=1,COUNT($J$2:J1198)+1,"")</f>
        <v/>
      </c>
      <c r="K1199" s="4"/>
      <c r="L1199" s="4" t="str">
        <f t="array" ref="L1199">IF(ROW()-2&gt;MAX(J:J),"",INDEX($I$3:$I$3969,MATCH(ROW(A1197),$J$3:$J$3969,0)))</f>
        <v/>
      </c>
      <c r="M1199" s="4"/>
      <c r="N1199" s="4"/>
    </row>
    <row r="1200" spans="1:14" x14ac:dyDescent="0.6">
      <c r="A1200" s="1">
        <f t="shared" si="54"/>
        <v>16765</v>
      </c>
      <c r="B1200" s="2" t="str">
        <f>IF(MOD(($A1200-1)/3,1)+MOD(($A1200-1)/4,1)+MOD(($A1200-1)/5,1)+MOD(($A1200-1)/6,1)=0,COUNT($B$2:B1199)+1,"")</f>
        <v/>
      </c>
      <c r="F1200" s="8" t="str">
        <f t="shared" si="55"/>
        <v/>
      </c>
      <c r="I1200" s="4">
        <f t="shared" si="56"/>
        <v>71881</v>
      </c>
      <c r="J1200" s="4" t="str">
        <f>IF(IF(MOD(2*ROW(A1198)*30+1,7)=0,1,"")=1,COUNT($J$2:J1199)+1,"")</f>
        <v/>
      </c>
      <c r="K1200" s="4"/>
      <c r="L1200" s="4" t="str">
        <f t="array" ref="L1200">IF(ROW()-2&gt;MAX(J:J),"",INDEX($I$3:$I$3969,MATCH(ROW(A1198),$J$3:$J$3969,0)))</f>
        <v/>
      </c>
      <c r="M1200" s="4"/>
      <c r="N1200" s="4"/>
    </row>
    <row r="1201" spans="1:14" x14ac:dyDescent="0.6">
      <c r="A1201" s="1">
        <f t="shared" si="54"/>
        <v>16779</v>
      </c>
      <c r="B1201" s="2" t="str">
        <f>IF(MOD(($A1201-1)/3,1)+MOD(($A1201-1)/4,1)+MOD(($A1201-1)/5,1)+MOD(($A1201-1)/6,1)=0,COUNT($B$2:B1200)+1,"")</f>
        <v/>
      </c>
      <c r="F1201" s="8" t="str">
        <f t="shared" si="55"/>
        <v/>
      </c>
      <c r="I1201" s="4">
        <f t="shared" si="56"/>
        <v>71941</v>
      </c>
      <c r="J1201" s="4" t="str">
        <f>IF(IF(MOD(2*ROW(A1199)*30+1,7)=0,1,"")=1,COUNT($J$2:J1200)+1,"")</f>
        <v/>
      </c>
      <c r="K1201" s="4"/>
      <c r="L1201" s="4" t="str">
        <f t="array" ref="L1201">IF(ROW()-2&gt;MAX(J:J),"",INDEX($I$3:$I$3969,MATCH(ROW(A1199),$J$3:$J$3969,0)))</f>
        <v/>
      </c>
      <c r="M1201" s="4"/>
      <c r="N1201" s="4"/>
    </row>
    <row r="1202" spans="1:14" x14ac:dyDescent="0.6">
      <c r="A1202" s="1">
        <f t="shared" si="54"/>
        <v>16793</v>
      </c>
      <c r="B1202" s="2" t="str">
        <f>IF(MOD(($A1202-1)/3,1)+MOD(($A1202-1)/4,1)+MOD(($A1202-1)/5,1)+MOD(($A1202-1)/6,1)=0,COUNT($B$2:B1201)+1,"")</f>
        <v/>
      </c>
      <c r="F1202" s="8" t="str">
        <f t="shared" si="55"/>
        <v/>
      </c>
      <c r="I1202" s="4">
        <f t="shared" si="56"/>
        <v>72001</v>
      </c>
      <c r="J1202" s="4" t="str">
        <f>IF(IF(MOD(2*ROW(A1200)*30+1,7)=0,1,"")=1,COUNT($J$2:J1201)+1,"")</f>
        <v/>
      </c>
      <c r="K1202" s="4"/>
      <c r="L1202" s="4" t="str">
        <f t="array" ref="L1202">IF(ROW()-2&gt;MAX(J:J),"",INDEX($I$3:$I$3969,MATCH(ROW(A1200),$J$3:$J$3969,0)))</f>
        <v/>
      </c>
      <c r="M1202" s="4"/>
      <c r="N1202" s="4"/>
    </row>
    <row r="1203" spans="1:14" x14ac:dyDescent="0.6">
      <c r="A1203" s="1">
        <f t="shared" si="54"/>
        <v>16807</v>
      </c>
      <c r="B1203" s="2" t="str">
        <f>IF(MOD(($A1203-1)/3,1)+MOD(($A1203-1)/4,1)+MOD(($A1203-1)/5,1)+MOD(($A1203-1)/6,1)=0,COUNT($B$2:B1202)+1,"")</f>
        <v/>
      </c>
      <c r="F1203" s="8" t="str">
        <f t="shared" si="55"/>
        <v/>
      </c>
      <c r="I1203" s="4">
        <f t="shared" si="56"/>
        <v>72061</v>
      </c>
      <c r="J1203" s="4" t="str">
        <f>IF(IF(MOD(2*ROW(A1201)*30+1,7)=0,1,"")=1,COUNT($J$2:J1202)+1,"")</f>
        <v/>
      </c>
      <c r="K1203" s="4"/>
      <c r="L1203" s="4" t="str">
        <f t="array" ref="L1203">IF(ROW()-2&gt;MAX(J:J),"",INDEX($I$3:$I$3969,MATCH(ROW(A1201),$J$3:$J$3969,0)))</f>
        <v/>
      </c>
      <c r="M1203" s="4"/>
      <c r="N1203" s="4"/>
    </row>
    <row r="1204" spans="1:14" x14ac:dyDescent="0.6">
      <c r="A1204" s="1">
        <f t="shared" si="54"/>
        <v>16821</v>
      </c>
      <c r="B1204" s="2" t="str">
        <f>IF(MOD(($A1204-1)/3,1)+MOD(($A1204-1)/4,1)+MOD(($A1204-1)/5,1)+MOD(($A1204-1)/6,1)=0,COUNT($B$2:B1203)+1,"")</f>
        <v/>
      </c>
      <c r="F1204" s="8" t="str">
        <f t="shared" si="55"/>
        <v/>
      </c>
      <c r="I1204" s="4">
        <f t="shared" si="56"/>
        <v>72121</v>
      </c>
      <c r="J1204" s="4">
        <f>IF(IF(MOD(2*ROW(A1202)*30+1,7)=0,1,"")=1,COUNT($J$2:J1203)+1,"")</f>
        <v>172</v>
      </c>
      <c r="K1204" s="4"/>
      <c r="L1204" s="4" t="str">
        <f t="array" ref="L1204">IF(ROW()-2&gt;MAX(J:J),"",INDEX($I$3:$I$3969,MATCH(ROW(A1202),$J$3:$J$3969,0)))</f>
        <v/>
      </c>
      <c r="M1204" s="4"/>
      <c r="N1204" s="4"/>
    </row>
    <row r="1205" spans="1:14" x14ac:dyDescent="0.6">
      <c r="A1205" s="1">
        <f t="shared" si="54"/>
        <v>16835</v>
      </c>
      <c r="B1205" s="2" t="str">
        <f>IF(MOD(($A1205-1)/3,1)+MOD(($A1205-1)/4,1)+MOD(($A1205-1)/5,1)+MOD(($A1205-1)/6,1)=0,COUNT($B$2:B1204)+1,"")</f>
        <v/>
      </c>
      <c r="F1205" s="8" t="str">
        <f t="shared" si="55"/>
        <v/>
      </c>
      <c r="I1205" s="4">
        <f t="shared" si="56"/>
        <v>72181</v>
      </c>
      <c r="J1205" s="4" t="str">
        <f>IF(IF(MOD(2*ROW(A1203)*30+1,7)=0,1,"")=1,COUNT($J$2:J1204)+1,"")</f>
        <v/>
      </c>
      <c r="K1205" s="4"/>
      <c r="L1205" s="4" t="str">
        <f t="array" ref="L1205">IF(ROW()-2&gt;MAX(J:J),"",INDEX($I$3:$I$3969,MATCH(ROW(A1203),$J$3:$J$3969,0)))</f>
        <v/>
      </c>
      <c r="M1205" s="4"/>
      <c r="N1205" s="4"/>
    </row>
    <row r="1206" spans="1:14" x14ac:dyDescent="0.6">
      <c r="A1206" s="1">
        <f t="shared" si="54"/>
        <v>16849</v>
      </c>
      <c r="B1206" s="2" t="str">
        <f>IF(MOD(($A1206-1)/3,1)+MOD(($A1206-1)/4,1)+MOD(($A1206-1)/5,1)+MOD(($A1206-1)/6,1)=0,COUNT($B$2:B1205)+1,"")</f>
        <v/>
      </c>
      <c r="F1206" s="8" t="str">
        <f t="shared" si="55"/>
        <v/>
      </c>
      <c r="I1206" s="4">
        <f t="shared" si="56"/>
        <v>72241</v>
      </c>
      <c r="J1206" s="4" t="str">
        <f>IF(IF(MOD(2*ROW(A1204)*30+1,7)=0,1,"")=1,COUNT($J$2:J1205)+1,"")</f>
        <v/>
      </c>
      <c r="K1206" s="4"/>
      <c r="L1206" s="4" t="str">
        <f t="array" ref="L1206">IF(ROW()-2&gt;MAX(J:J),"",INDEX($I$3:$I$3969,MATCH(ROW(A1204),$J$3:$J$3969,0)))</f>
        <v/>
      </c>
      <c r="M1206" s="4"/>
      <c r="N1206" s="4"/>
    </row>
    <row r="1207" spans="1:14" x14ac:dyDescent="0.6">
      <c r="A1207" s="1">
        <f t="shared" si="54"/>
        <v>16863</v>
      </c>
      <c r="B1207" s="2" t="str">
        <f>IF(MOD(($A1207-1)/3,1)+MOD(($A1207-1)/4,1)+MOD(($A1207-1)/5,1)+MOD(($A1207-1)/6,1)=0,COUNT($B$2:B1206)+1,"")</f>
        <v/>
      </c>
      <c r="F1207" s="8" t="str">
        <f t="shared" si="55"/>
        <v/>
      </c>
      <c r="I1207" s="4">
        <f t="shared" si="56"/>
        <v>72301</v>
      </c>
      <c r="J1207" s="4" t="str">
        <f>IF(IF(MOD(2*ROW(A1205)*30+1,7)=0,1,"")=1,COUNT($J$2:J1206)+1,"")</f>
        <v/>
      </c>
      <c r="K1207" s="4"/>
      <c r="L1207" s="4" t="str">
        <f t="array" ref="L1207">IF(ROW()-2&gt;MAX(J:J),"",INDEX($I$3:$I$3969,MATCH(ROW(A1205),$J$3:$J$3969,0)))</f>
        <v/>
      </c>
      <c r="M1207" s="4"/>
      <c r="N1207" s="4"/>
    </row>
    <row r="1208" spans="1:14" x14ac:dyDescent="0.6">
      <c r="A1208" s="1">
        <f t="shared" si="54"/>
        <v>16877</v>
      </c>
      <c r="B1208" s="2" t="str">
        <f>IF(MOD(($A1208-1)/3,1)+MOD(($A1208-1)/4,1)+MOD(($A1208-1)/5,1)+MOD(($A1208-1)/6,1)=0,COUNT($B$2:B1207)+1,"")</f>
        <v/>
      </c>
      <c r="F1208" s="8" t="str">
        <f t="shared" si="55"/>
        <v/>
      </c>
      <c r="I1208" s="4">
        <f t="shared" si="56"/>
        <v>72361</v>
      </c>
      <c r="J1208" s="4" t="str">
        <f>IF(IF(MOD(2*ROW(A1206)*30+1,7)=0,1,"")=1,COUNT($J$2:J1207)+1,"")</f>
        <v/>
      </c>
      <c r="K1208" s="4"/>
      <c r="L1208" s="4" t="str">
        <f t="array" ref="L1208">IF(ROW()-2&gt;MAX(J:J),"",INDEX($I$3:$I$3969,MATCH(ROW(A1206),$J$3:$J$3969,0)))</f>
        <v/>
      </c>
      <c r="M1208" s="4"/>
      <c r="N1208" s="4"/>
    </row>
    <row r="1209" spans="1:14" x14ac:dyDescent="0.6">
      <c r="A1209" s="1">
        <f t="shared" si="54"/>
        <v>16891</v>
      </c>
      <c r="B1209" s="2" t="str">
        <f>IF(MOD(($A1209-1)/3,1)+MOD(($A1209-1)/4,1)+MOD(($A1209-1)/5,1)+MOD(($A1209-1)/6,1)=0,COUNT($B$2:B1208)+1,"")</f>
        <v/>
      </c>
      <c r="F1209" s="8" t="str">
        <f t="shared" si="55"/>
        <v/>
      </c>
      <c r="I1209" s="4">
        <f t="shared" si="56"/>
        <v>72421</v>
      </c>
      <c r="J1209" s="4" t="str">
        <f>IF(IF(MOD(2*ROW(A1207)*30+1,7)=0,1,"")=1,COUNT($J$2:J1208)+1,"")</f>
        <v/>
      </c>
      <c r="K1209" s="4"/>
      <c r="L1209" s="4" t="str">
        <f t="array" ref="L1209">IF(ROW()-2&gt;MAX(J:J),"",INDEX($I$3:$I$3969,MATCH(ROW(A1207),$J$3:$J$3969,0)))</f>
        <v/>
      </c>
      <c r="M1209" s="4"/>
      <c r="N1209" s="4"/>
    </row>
    <row r="1210" spans="1:14" x14ac:dyDescent="0.6">
      <c r="A1210" s="1">
        <f t="shared" si="54"/>
        <v>16905</v>
      </c>
      <c r="B1210" s="2" t="str">
        <f>IF(MOD(($A1210-1)/3,1)+MOD(($A1210-1)/4,1)+MOD(($A1210-1)/5,1)+MOD(($A1210-1)/6,1)=0,COUNT($B$2:B1209)+1,"")</f>
        <v/>
      </c>
      <c r="F1210" s="8" t="str">
        <f t="shared" si="55"/>
        <v/>
      </c>
      <c r="I1210" s="4">
        <f t="shared" si="56"/>
        <v>72481</v>
      </c>
      <c r="J1210" s="4" t="str">
        <f>IF(IF(MOD(2*ROW(A1208)*30+1,7)=0,1,"")=1,COUNT($J$2:J1209)+1,"")</f>
        <v/>
      </c>
      <c r="K1210" s="4"/>
      <c r="L1210" s="4" t="str">
        <f t="array" ref="L1210">IF(ROW()-2&gt;MAX(J:J),"",INDEX($I$3:$I$3969,MATCH(ROW(A1208),$J$3:$J$3969,0)))</f>
        <v/>
      </c>
      <c r="M1210" s="4"/>
      <c r="N1210" s="4"/>
    </row>
    <row r="1211" spans="1:14" x14ac:dyDescent="0.6">
      <c r="A1211" s="1">
        <f t="shared" si="54"/>
        <v>16919</v>
      </c>
      <c r="B1211" s="2" t="str">
        <f>IF(MOD(($A1211-1)/3,1)+MOD(($A1211-1)/4,1)+MOD(($A1211-1)/5,1)+MOD(($A1211-1)/6,1)=0,COUNT($B$2:B1210)+1,"")</f>
        <v/>
      </c>
      <c r="F1211" s="8" t="str">
        <f t="shared" si="55"/>
        <v/>
      </c>
      <c r="I1211" s="4">
        <f t="shared" si="56"/>
        <v>72541</v>
      </c>
      <c r="J1211" s="4">
        <f>IF(IF(MOD(2*ROW(A1209)*30+1,7)=0,1,"")=1,COUNT($J$2:J1210)+1,"")</f>
        <v>173</v>
      </c>
      <c r="K1211" s="4"/>
      <c r="L1211" s="4" t="str">
        <f t="array" ref="L1211">IF(ROW()-2&gt;MAX(J:J),"",INDEX($I$3:$I$3969,MATCH(ROW(A1209),$J$3:$J$3969,0)))</f>
        <v/>
      </c>
      <c r="M1211" s="4"/>
      <c r="N1211" s="4"/>
    </row>
    <row r="1212" spans="1:14" x14ac:dyDescent="0.6">
      <c r="A1212" s="1">
        <f t="shared" si="54"/>
        <v>16933</v>
      </c>
      <c r="B1212" s="2" t="str">
        <f>IF(MOD(($A1212-1)/3,1)+MOD(($A1212-1)/4,1)+MOD(($A1212-1)/5,1)+MOD(($A1212-1)/6,1)=0,COUNT($B$2:B1211)+1,"")</f>
        <v/>
      </c>
      <c r="F1212" s="8" t="str">
        <f t="shared" si="55"/>
        <v/>
      </c>
      <c r="I1212" s="4">
        <f t="shared" si="56"/>
        <v>72601</v>
      </c>
      <c r="J1212" s="4" t="str">
        <f>IF(IF(MOD(2*ROW(A1210)*30+1,7)=0,1,"")=1,COUNT($J$2:J1211)+1,"")</f>
        <v/>
      </c>
      <c r="K1212" s="4"/>
      <c r="L1212" s="4" t="str">
        <f t="array" ref="L1212">IF(ROW()-2&gt;MAX(J:J),"",INDEX($I$3:$I$3969,MATCH(ROW(A1210),$J$3:$J$3969,0)))</f>
        <v/>
      </c>
      <c r="M1212" s="4"/>
      <c r="N1212" s="4"/>
    </row>
    <row r="1213" spans="1:14" x14ac:dyDescent="0.6">
      <c r="A1213" s="1">
        <f t="shared" si="54"/>
        <v>16947</v>
      </c>
      <c r="B1213" s="2" t="str">
        <f>IF(MOD(($A1213-1)/3,1)+MOD(($A1213-1)/4,1)+MOD(($A1213-1)/5,1)+MOD(($A1213-1)/6,1)=0,COUNT($B$2:B1212)+1,"")</f>
        <v/>
      </c>
      <c r="F1213" s="8" t="str">
        <f t="shared" si="55"/>
        <v/>
      </c>
      <c r="I1213" s="4">
        <f t="shared" si="56"/>
        <v>72661</v>
      </c>
      <c r="J1213" s="4" t="str">
        <f>IF(IF(MOD(2*ROW(A1211)*30+1,7)=0,1,"")=1,COUNT($J$2:J1212)+1,"")</f>
        <v/>
      </c>
      <c r="K1213" s="4"/>
      <c r="L1213" s="4" t="str">
        <f t="array" ref="L1213">IF(ROW()-2&gt;MAX(J:J),"",INDEX($I$3:$I$3969,MATCH(ROW(A1211),$J$3:$J$3969,0)))</f>
        <v/>
      </c>
      <c r="M1213" s="4"/>
      <c r="N1213" s="4"/>
    </row>
    <row r="1214" spans="1:14" x14ac:dyDescent="0.6">
      <c r="A1214" s="1">
        <f t="shared" si="54"/>
        <v>16961</v>
      </c>
      <c r="B1214" s="2" t="str">
        <f>IF(MOD(($A1214-1)/3,1)+MOD(($A1214-1)/4,1)+MOD(($A1214-1)/5,1)+MOD(($A1214-1)/6,1)=0,COUNT($B$2:B1213)+1,"")</f>
        <v/>
      </c>
      <c r="F1214" s="8" t="str">
        <f t="shared" si="55"/>
        <v/>
      </c>
      <c r="I1214" s="4">
        <f t="shared" si="56"/>
        <v>72721</v>
      </c>
      <c r="J1214" s="4" t="str">
        <f>IF(IF(MOD(2*ROW(A1212)*30+1,7)=0,1,"")=1,COUNT($J$2:J1213)+1,"")</f>
        <v/>
      </c>
      <c r="K1214" s="4"/>
      <c r="L1214" s="4" t="str">
        <f t="array" ref="L1214">IF(ROW()-2&gt;MAX(J:J),"",INDEX($I$3:$I$3969,MATCH(ROW(A1212),$J$3:$J$3969,0)))</f>
        <v/>
      </c>
      <c r="M1214" s="4"/>
      <c r="N1214" s="4"/>
    </row>
    <row r="1215" spans="1:14" x14ac:dyDescent="0.6">
      <c r="A1215" s="1">
        <f t="shared" si="54"/>
        <v>16975</v>
      </c>
      <c r="B1215" s="2" t="str">
        <f>IF(MOD(($A1215-1)/3,1)+MOD(($A1215-1)/4,1)+MOD(($A1215-1)/5,1)+MOD(($A1215-1)/6,1)=0,COUNT($B$2:B1214)+1,"")</f>
        <v/>
      </c>
      <c r="F1215" s="8" t="str">
        <f t="shared" si="55"/>
        <v/>
      </c>
      <c r="I1215" s="4">
        <f t="shared" si="56"/>
        <v>72781</v>
      </c>
      <c r="J1215" s="4" t="str">
        <f>IF(IF(MOD(2*ROW(A1213)*30+1,7)=0,1,"")=1,COUNT($J$2:J1214)+1,"")</f>
        <v/>
      </c>
      <c r="K1215" s="4"/>
      <c r="L1215" s="4" t="str">
        <f t="array" ref="L1215">IF(ROW()-2&gt;MAX(J:J),"",INDEX($I$3:$I$3969,MATCH(ROW(A1213),$J$3:$J$3969,0)))</f>
        <v/>
      </c>
      <c r="M1215" s="4"/>
      <c r="N1215" s="4"/>
    </row>
    <row r="1216" spans="1:14" x14ac:dyDescent="0.6">
      <c r="A1216" s="1">
        <f t="shared" si="54"/>
        <v>16989</v>
      </c>
      <c r="B1216" s="2" t="str">
        <f>IF(MOD(($A1216-1)/3,1)+MOD(($A1216-1)/4,1)+MOD(($A1216-1)/5,1)+MOD(($A1216-1)/6,1)=0,COUNT($B$2:B1215)+1,"")</f>
        <v/>
      </c>
      <c r="F1216" s="8" t="str">
        <f t="shared" si="55"/>
        <v/>
      </c>
      <c r="I1216" s="4">
        <f t="shared" si="56"/>
        <v>72841</v>
      </c>
      <c r="J1216" s="4" t="str">
        <f>IF(IF(MOD(2*ROW(A1214)*30+1,7)=0,1,"")=1,COUNT($J$2:J1215)+1,"")</f>
        <v/>
      </c>
      <c r="K1216" s="4"/>
      <c r="L1216" s="4" t="str">
        <f t="array" ref="L1216">IF(ROW()-2&gt;MAX(J:J),"",INDEX($I$3:$I$3969,MATCH(ROW(A1214),$J$3:$J$3969,0)))</f>
        <v/>
      </c>
      <c r="M1216" s="4"/>
      <c r="N1216" s="4"/>
    </row>
    <row r="1217" spans="1:14" x14ac:dyDescent="0.6">
      <c r="A1217" s="1">
        <f t="shared" si="54"/>
        <v>17003</v>
      </c>
      <c r="B1217" s="2" t="str">
        <f>IF(MOD(($A1217-1)/3,1)+MOD(($A1217-1)/4,1)+MOD(($A1217-1)/5,1)+MOD(($A1217-1)/6,1)=0,COUNT($B$2:B1216)+1,"")</f>
        <v/>
      </c>
      <c r="F1217" s="8" t="str">
        <f t="shared" si="55"/>
        <v/>
      </c>
      <c r="I1217" s="4">
        <f t="shared" si="56"/>
        <v>72901</v>
      </c>
      <c r="J1217" s="4" t="str">
        <f>IF(IF(MOD(2*ROW(A1215)*30+1,7)=0,1,"")=1,COUNT($J$2:J1216)+1,"")</f>
        <v/>
      </c>
      <c r="K1217" s="4"/>
      <c r="L1217" s="4" t="str">
        <f t="array" ref="L1217">IF(ROW()-2&gt;MAX(J:J),"",INDEX($I$3:$I$3969,MATCH(ROW(A1215),$J$3:$J$3969,0)))</f>
        <v/>
      </c>
      <c r="M1217" s="4"/>
      <c r="N1217" s="4"/>
    </row>
    <row r="1218" spans="1:14" x14ac:dyDescent="0.6">
      <c r="A1218" s="1">
        <f t="shared" si="54"/>
        <v>17017</v>
      </c>
      <c r="B1218" s="2" t="str">
        <f>IF(MOD(($A1218-1)/3,1)+MOD(($A1218-1)/4,1)+MOD(($A1218-1)/5,1)+MOD(($A1218-1)/6,1)=0,COUNT($B$2:B1217)+1,"")</f>
        <v/>
      </c>
      <c r="F1218" s="8" t="str">
        <f t="shared" si="55"/>
        <v/>
      </c>
      <c r="I1218" s="4">
        <f t="shared" si="56"/>
        <v>72961</v>
      </c>
      <c r="J1218" s="4">
        <f>IF(IF(MOD(2*ROW(A1216)*30+1,7)=0,1,"")=1,COUNT($J$2:J1217)+1,"")</f>
        <v>174</v>
      </c>
      <c r="K1218" s="4"/>
      <c r="L1218" s="4" t="str">
        <f t="array" ref="L1218">IF(ROW()-2&gt;MAX(J:J),"",INDEX($I$3:$I$3969,MATCH(ROW(A1216),$J$3:$J$3969,0)))</f>
        <v/>
      </c>
      <c r="M1218" s="4"/>
      <c r="N1218" s="4"/>
    </row>
    <row r="1219" spans="1:14" x14ac:dyDescent="0.6">
      <c r="A1219" s="1">
        <f t="shared" si="54"/>
        <v>17031</v>
      </c>
      <c r="B1219" s="2" t="str">
        <f>IF(MOD(($A1219-1)/3,1)+MOD(($A1219-1)/4,1)+MOD(($A1219-1)/5,1)+MOD(($A1219-1)/6,1)=0,COUNT($B$2:B1218)+1,"")</f>
        <v/>
      </c>
      <c r="F1219" s="8" t="str">
        <f t="shared" si="55"/>
        <v/>
      </c>
      <c r="I1219" s="4">
        <f t="shared" si="56"/>
        <v>73021</v>
      </c>
      <c r="J1219" s="4" t="str">
        <f>IF(IF(MOD(2*ROW(A1217)*30+1,7)=0,1,"")=1,COUNT($J$2:J1218)+1,"")</f>
        <v/>
      </c>
      <c r="K1219" s="4"/>
      <c r="L1219" s="4" t="str">
        <f t="array" ref="L1219">IF(ROW()-2&gt;MAX(J:J),"",INDEX($I$3:$I$3969,MATCH(ROW(A1217),$J$3:$J$3969,0)))</f>
        <v/>
      </c>
      <c r="M1219" s="4"/>
      <c r="N1219" s="4"/>
    </row>
    <row r="1220" spans="1:14" x14ac:dyDescent="0.6">
      <c r="A1220" s="1">
        <f t="shared" ref="A1220:A1283" si="57">(2*ROW(A1218)-1)*7</f>
        <v>17045</v>
      </c>
      <c r="B1220" s="2" t="str">
        <f>IF(MOD(($A1220-1)/3,1)+MOD(($A1220-1)/4,1)+MOD(($A1220-1)/5,1)+MOD(($A1220-1)/6,1)=0,COUNT($B$2:B1219)+1,"")</f>
        <v/>
      </c>
      <c r="F1220" s="8" t="str">
        <f t="shared" ref="F1220:F1283" si="58">IF(ROW()-2&gt;MAX(B:B),"",INDEX($A$3:$B$30001,MATCH(ROW()-2,$B$3:$B$30001,0),1))</f>
        <v/>
      </c>
      <c r="I1220" s="4">
        <f t="shared" ref="I1220:I1283" si="59">2*ROW(A1218)*30+1</f>
        <v>73081</v>
      </c>
      <c r="J1220" s="4" t="str">
        <f>IF(IF(MOD(2*ROW(A1218)*30+1,7)=0,1,"")=1,COUNT($J$2:J1219)+1,"")</f>
        <v/>
      </c>
      <c r="K1220" s="4"/>
      <c r="L1220" s="4" t="str">
        <f t="array" ref="L1220">IF(ROW()-2&gt;MAX(J:J),"",INDEX($I$3:$I$3969,MATCH(ROW(A1218),$J$3:$J$3969,0)))</f>
        <v/>
      </c>
      <c r="M1220" s="4"/>
      <c r="N1220" s="4"/>
    </row>
    <row r="1221" spans="1:14" x14ac:dyDescent="0.6">
      <c r="A1221" s="1">
        <f t="shared" si="57"/>
        <v>17059</v>
      </c>
      <c r="B1221" s="2" t="str">
        <f>IF(MOD(($A1221-1)/3,1)+MOD(($A1221-1)/4,1)+MOD(($A1221-1)/5,1)+MOD(($A1221-1)/6,1)=0,COUNT($B$2:B1220)+1,"")</f>
        <v/>
      </c>
      <c r="F1221" s="8" t="str">
        <f t="shared" si="58"/>
        <v/>
      </c>
      <c r="I1221" s="4">
        <f t="shared" si="59"/>
        <v>73141</v>
      </c>
      <c r="J1221" s="4" t="str">
        <f>IF(IF(MOD(2*ROW(A1219)*30+1,7)=0,1,"")=1,COUNT($J$2:J1220)+1,"")</f>
        <v/>
      </c>
      <c r="K1221" s="4"/>
      <c r="L1221" s="4" t="str">
        <f t="array" ref="L1221">IF(ROW()-2&gt;MAX(J:J),"",INDEX($I$3:$I$3969,MATCH(ROW(A1219),$J$3:$J$3969,0)))</f>
        <v/>
      </c>
      <c r="M1221" s="4"/>
      <c r="N1221" s="4"/>
    </row>
    <row r="1222" spans="1:14" x14ac:dyDescent="0.6">
      <c r="A1222" s="1">
        <f t="shared" si="57"/>
        <v>17073</v>
      </c>
      <c r="B1222" s="2" t="str">
        <f>IF(MOD(($A1222-1)/3,1)+MOD(($A1222-1)/4,1)+MOD(($A1222-1)/5,1)+MOD(($A1222-1)/6,1)=0,COUNT($B$2:B1221)+1,"")</f>
        <v/>
      </c>
      <c r="F1222" s="8" t="str">
        <f t="shared" si="58"/>
        <v/>
      </c>
      <c r="I1222" s="4">
        <f t="shared" si="59"/>
        <v>73201</v>
      </c>
      <c r="J1222" s="4" t="str">
        <f>IF(IF(MOD(2*ROW(A1220)*30+1,7)=0,1,"")=1,COUNT($J$2:J1221)+1,"")</f>
        <v/>
      </c>
      <c r="K1222" s="4"/>
      <c r="L1222" s="4" t="str">
        <f t="array" ref="L1222">IF(ROW()-2&gt;MAX(J:J),"",INDEX($I$3:$I$3969,MATCH(ROW(A1220),$J$3:$J$3969,0)))</f>
        <v/>
      </c>
      <c r="M1222" s="4"/>
      <c r="N1222" s="4"/>
    </row>
    <row r="1223" spans="1:14" x14ac:dyDescent="0.6">
      <c r="A1223" s="1">
        <f t="shared" si="57"/>
        <v>17087</v>
      </c>
      <c r="B1223" s="2" t="str">
        <f>IF(MOD(($A1223-1)/3,1)+MOD(($A1223-1)/4,1)+MOD(($A1223-1)/5,1)+MOD(($A1223-1)/6,1)=0,COUNT($B$2:B1222)+1,"")</f>
        <v/>
      </c>
      <c r="F1223" s="8" t="str">
        <f t="shared" si="58"/>
        <v/>
      </c>
      <c r="I1223" s="4">
        <f t="shared" si="59"/>
        <v>73261</v>
      </c>
      <c r="J1223" s="4" t="str">
        <f>IF(IF(MOD(2*ROW(A1221)*30+1,7)=0,1,"")=1,COUNT($J$2:J1222)+1,"")</f>
        <v/>
      </c>
      <c r="K1223" s="4"/>
      <c r="L1223" s="4" t="str">
        <f t="array" ref="L1223">IF(ROW()-2&gt;MAX(J:J),"",INDEX($I$3:$I$3969,MATCH(ROW(A1221),$J$3:$J$3969,0)))</f>
        <v/>
      </c>
      <c r="M1223" s="4"/>
      <c r="N1223" s="4"/>
    </row>
    <row r="1224" spans="1:14" x14ac:dyDescent="0.6">
      <c r="A1224" s="1">
        <f t="shared" si="57"/>
        <v>17101</v>
      </c>
      <c r="B1224" s="2">
        <f>IF(MOD(($A1224-1)/3,1)+MOD(($A1224-1)/4,1)+MOD(($A1224-1)/5,1)+MOD(($A1224-1)/6,1)=0,COUNT($B$2:B1223)+1,"")</f>
        <v>41</v>
      </c>
      <c r="F1224" s="8" t="str">
        <f t="shared" si="58"/>
        <v/>
      </c>
      <c r="I1224" s="4">
        <f t="shared" si="59"/>
        <v>73321</v>
      </c>
      <c r="J1224" s="4" t="str">
        <f>IF(IF(MOD(2*ROW(A1222)*30+1,7)=0,1,"")=1,COUNT($J$2:J1223)+1,"")</f>
        <v/>
      </c>
      <c r="K1224" s="4"/>
      <c r="L1224" s="4" t="str">
        <f t="array" ref="L1224">IF(ROW()-2&gt;MAX(J:J),"",INDEX($I$3:$I$3969,MATCH(ROW(A1222),$J$3:$J$3969,0)))</f>
        <v/>
      </c>
      <c r="M1224" s="4"/>
      <c r="N1224" s="4"/>
    </row>
    <row r="1225" spans="1:14" x14ac:dyDescent="0.6">
      <c r="A1225" s="1">
        <f t="shared" si="57"/>
        <v>17115</v>
      </c>
      <c r="B1225" s="2" t="str">
        <f>IF(MOD(($A1225-1)/3,1)+MOD(($A1225-1)/4,1)+MOD(($A1225-1)/5,1)+MOD(($A1225-1)/6,1)=0,COUNT($B$2:B1224)+1,"")</f>
        <v/>
      </c>
      <c r="F1225" s="8" t="str">
        <f t="shared" si="58"/>
        <v/>
      </c>
      <c r="I1225" s="4">
        <f t="shared" si="59"/>
        <v>73381</v>
      </c>
      <c r="J1225" s="4">
        <f>IF(IF(MOD(2*ROW(A1223)*30+1,7)=0,1,"")=1,COUNT($J$2:J1224)+1,"")</f>
        <v>175</v>
      </c>
      <c r="K1225" s="4"/>
      <c r="L1225" s="4" t="str">
        <f t="array" ref="L1225">IF(ROW()-2&gt;MAX(J:J),"",INDEX($I$3:$I$3969,MATCH(ROW(A1223),$J$3:$J$3969,0)))</f>
        <v/>
      </c>
      <c r="M1225" s="4"/>
      <c r="N1225" s="4"/>
    </row>
    <row r="1226" spans="1:14" x14ac:dyDescent="0.6">
      <c r="A1226" s="1">
        <f t="shared" si="57"/>
        <v>17129</v>
      </c>
      <c r="B1226" s="2" t="str">
        <f>IF(MOD(($A1226-1)/3,1)+MOD(($A1226-1)/4,1)+MOD(($A1226-1)/5,1)+MOD(($A1226-1)/6,1)=0,COUNT($B$2:B1225)+1,"")</f>
        <v/>
      </c>
      <c r="F1226" s="8" t="str">
        <f t="shared" si="58"/>
        <v/>
      </c>
      <c r="I1226" s="4">
        <f t="shared" si="59"/>
        <v>73441</v>
      </c>
      <c r="J1226" s="4" t="str">
        <f>IF(IF(MOD(2*ROW(A1224)*30+1,7)=0,1,"")=1,COUNT($J$2:J1225)+1,"")</f>
        <v/>
      </c>
      <c r="K1226" s="4"/>
      <c r="L1226" s="4" t="str">
        <f t="array" ref="L1226">IF(ROW()-2&gt;MAX(J:J),"",INDEX($I$3:$I$3969,MATCH(ROW(A1224),$J$3:$J$3969,0)))</f>
        <v/>
      </c>
      <c r="M1226" s="4"/>
      <c r="N1226" s="4"/>
    </row>
    <row r="1227" spans="1:14" x14ac:dyDescent="0.6">
      <c r="A1227" s="1">
        <f t="shared" si="57"/>
        <v>17143</v>
      </c>
      <c r="B1227" s="2" t="str">
        <f>IF(MOD(($A1227-1)/3,1)+MOD(($A1227-1)/4,1)+MOD(($A1227-1)/5,1)+MOD(($A1227-1)/6,1)=0,COUNT($B$2:B1226)+1,"")</f>
        <v/>
      </c>
      <c r="F1227" s="8" t="str">
        <f t="shared" si="58"/>
        <v/>
      </c>
      <c r="I1227" s="4">
        <f t="shared" si="59"/>
        <v>73501</v>
      </c>
      <c r="J1227" s="4" t="str">
        <f>IF(IF(MOD(2*ROW(A1225)*30+1,7)=0,1,"")=1,COUNT($J$2:J1226)+1,"")</f>
        <v/>
      </c>
      <c r="K1227" s="4"/>
      <c r="L1227" s="4" t="str">
        <f t="array" ref="L1227">IF(ROW()-2&gt;MAX(J:J),"",INDEX($I$3:$I$3969,MATCH(ROW(A1225),$J$3:$J$3969,0)))</f>
        <v/>
      </c>
      <c r="M1227" s="4"/>
      <c r="N1227" s="4"/>
    </row>
    <row r="1228" spans="1:14" x14ac:dyDescent="0.6">
      <c r="A1228" s="1">
        <f t="shared" si="57"/>
        <v>17157</v>
      </c>
      <c r="B1228" s="2" t="str">
        <f>IF(MOD(($A1228-1)/3,1)+MOD(($A1228-1)/4,1)+MOD(($A1228-1)/5,1)+MOD(($A1228-1)/6,1)=0,COUNT($B$2:B1227)+1,"")</f>
        <v/>
      </c>
      <c r="F1228" s="8" t="str">
        <f t="shared" si="58"/>
        <v/>
      </c>
      <c r="I1228" s="4">
        <f t="shared" si="59"/>
        <v>73561</v>
      </c>
      <c r="J1228" s="4" t="str">
        <f>IF(IF(MOD(2*ROW(A1226)*30+1,7)=0,1,"")=1,COUNT($J$2:J1227)+1,"")</f>
        <v/>
      </c>
      <c r="K1228" s="4"/>
      <c r="L1228" s="4" t="str">
        <f t="array" ref="L1228">IF(ROW()-2&gt;MAX(J:J),"",INDEX($I$3:$I$3969,MATCH(ROW(A1226),$J$3:$J$3969,0)))</f>
        <v/>
      </c>
      <c r="M1228" s="4"/>
      <c r="N1228" s="4"/>
    </row>
    <row r="1229" spans="1:14" x14ac:dyDescent="0.6">
      <c r="A1229" s="1">
        <f t="shared" si="57"/>
        <v>17171</v>
      </c>
      <c r="B1229" s="2" t="str">
        <f>IF(MOD(($A1229-1)/3,1)+MOD(($A1229-1)/4,1)+MOD(($A1229-1)/5,1)+MOD(($A1229-1)/6,1)=0,COUNT($B$2:B1228)+1,"")</f>
        <v/>
      </c>
      <c r="F1229" s="8" t="str">
        <f t="shared" si="58"/>
        <v/>
      </c>
      <c r="I1229" s="4">
        <f t="shared" si="59"/>
        <v>73621</v>
      </c>
      <c r="J1229" s="4" t="str">
        <f>IF(IF(MOD(2*ROW(A1227)*30+1,7)=0,1,"")=1,COUNT($J$2:J1228)+1,"")</f>
        <v/>
      </c>
      <c r="K1229" s="4"/>
      <c r="L1229" s="4" t="str">
        <f t="array" ref="L1229">IF(ROW()-2&gt;MAX(J:J),"",INDEX($I$3:$I$3969,MATCH(ROW(A1227),$J$3:$J$3969,0)))</f>
        <v/>
      </c>
      <c r="M1229" s="4"/>
      <c r="N1229" s="4"/>
    </row>
    <row r="1230" spans="1:14" x14ac:dyDescent="0.6">
      <c r="A1230" s="1">
        <f t="shared" si="57"/>
        <v>17185</v>
      </c>
      <c r="B1230" s="2" t="str">
        <f>IF(MOD(($A1230-1)/3,1)+MOD(($A1230-1)/4,1)+MOD(($A1230-1)/5,1)+MOD(($A1230-1)/6,1)=0,COUNT($B$2:B1229)+1,"")</f>
        <v/>
      </c>
      <c r="F1230" s="8" t="str">
        <f t="shared" si="58"/>
        <v/>
      </c>
      <c r="I1230" s="4">
        <f t="shared" si="59"/>
        <v>73681</v>
      </c>
      <c r="J1230" s="4" t="str">
        <f>IF(IF(MOD(2*ROW(A1228)*30+1,7)=0,1,"")=1,COUNT($J$2:J1229)+1,"")</f>
        <v/>
      </c>
      <c r="K1230" s="4"/>
      <c r="L1230" s="4" t="str">
        <f t="array" ref="L1230">IF(ROW()-2&gt;MAX(J:J),"",INDEX($I$3:$I$3969,MATCH(ROW(A1228),$J$3:$J$3969,0)))</f>
        <v/>
      </c>
      <c r="M1230" s="4"/>
      <c r="N1230" s="4"/>
    </row>
    <row r="1231" spans="1:14" x14ac:dyDescent="0.6">
      <c r="A1231" s="1">
        <f t="shared" si="57"/>
        <v>17199</v>
      </c>
      <c r="B1231" s="2" t="str">
        <f>IF(MOD(($A1231-1)/3,1)+MOD(($A1231-1)/4,1)+MOD(($A1231-1)/5,1)+MOD(($A1231-1)/6,1)=0,COUNT($B$2:B1230)+1,"")</f>
        <v/>
      </c>
      <c r="F1231" s="8" t="str">
        <f t="shared" si="58"/>
        <v/>
      </c>
      <c r="I1231" s="4">
        <f t="shared" si="59"/>
        <v>73741</v>
      </c>
      <c r="J1231" s="4" t="str">
        <f>IF(IF(MOD(2*ROW(A1229)*30+1,7)=0,1,"")=1,COUNT($J$2:J1230)+1,"")</f>
        <v/>
      </c>
      <c r="K1231" s="4"/>
      <c r="L1231" s="4" t="str">
        <f t="array" ref="L1231">IF(ROW()-2&gt;MAX(J:J),"",INDEX($I$3:$I$3969,MATCH(ROW(A1229),$J$3:$J$3969,0)))</f>
        <v/>
      </c>
      <c r="M1231" s="4"/>
      <c r="N1231" s="4"/>
    </row>
    <row r="1232" spans="1:14" x14ac:dyDescent="0.6">
      <c r="A1232" s="1">
        <f t="shared" si="57"/>
        <v>17213</v>
      </c>
      <c r="B1232" s="2" t="str">
        <f>IF(MOD(($A1232-1)/3,1)+MOD(($A1232-1)/4,1)+MOD(($A1232-1)/5,1)+MOD(($A1232-1)/6,1)=0,COUNT($B$2:B1231)+1,"")</f>
        <v/>
      </c>
      <c r="F1232" s="8" t="str">
        <f t="shared" si="58"/>
        <v/>
      </c>
      <c r="I1232" s="4">
        <f t="shared" si="59"/>
        <v>73801</v>
      </c>
      <c r="J1232" s="4">
        <f>IF(IF(MOD(2*ROW(A1230)*30+1,7)=0,1,"")=1,COUNT($J$2:J1231)+1,"")</f>
        <v>176</v>
      </c>
      <c r="K1232" s="4"/>
      <c r="L1232" s="4" t="str">
        <f t="array" ref="L1232">IF(ROW()-2&gt;MAX(J:J),"",INDEX($I$3:$I$3969,MATCH(ROW(A1230),$J$3:$J$3969,0)))</f>
        <v/>
      </c>
      <c r="M1232" s="4"/>
      <c r="N1232" s="4"/>
    </row>
    <row r="1233" spans="1:14" x14ac:dyDescent="0.6">
      <c r="A1233" s="1">
        <f t="shared" si="57"/>
        <v>17227</v>
      </c>
      <c r="B1233" s="2" t="str">
        <f>IF(MOD(($A1233-1)/3,1)+MOD(($A1233-1)/4,1)+MOD(($A1233-1)/5,1)+MOD(($A1233-1)/6,1)=0,COUNT($B$2:B1232)+1,"")</f>
        <v/>
      </c>
      <c r="F1233" s="8" t="str">
        <f t="shared" si="58"/>
        <v/>
      </c>
      <c r="I1233" s="4">
        <f t="shared" si="59"/>
        <v>73861</v>
      </c>
      <c r="J1233" s="4" t="str">
        <f>IF(IF(MOD(2*ROW(A1231)*30+1,7)=0,1,"")=1,COUNT($J$2:J1232)+1,"")</f>
        <v/>
      </c>
      <c r="K1233" s="4"/>
      <c r="L1233" s="4" t="str">
        <f t="array" ref="L1233">IF(ROW()-2&gt;MAX(J:J),"",INDEX($I$3:$I$3969,MATCH(ROW(A1231),$J$3:$J$3969,0)))</f>
        <v/>
      </c>
      <c r="M1233" s="4"/>
      <c r="N1233" s="4"/>
    </row>
    <row r="1234" spans="1:14" x14ac:dyDescent="0.6">
      <c r="A1234" s="1">
        <f t="shared" si="57"/>
        <v>17241</v>
      </c>
      <c r="B1234" s="2" t="str">
        <f>IF(MOD(($A1234-1)/3,1)+MOD(($A1234-1)/4,1)+MOD(($A1234-1)/5,1)+MOD(($A1234-1)/6,1)=0,COUNT($B$2:B1233)+1,"")</f>
        <v/>
      </c>
      <c r="F1234" s="8" t="str">
        <f t="shared" si="58"/>
        <v/>
      </c>
      <c r="I1234" s="4">
        <f t="shared" si="59"/>
        <v>73921</v>
      </c>
      <c r="J1234" s="4" t="str">
        <f>IF(IF(MOD(2*ROW(A1232)*30+1,7)=0,1,"")=1,COUNT($J$2:J1233)+1,"")</f>
        <v/>
      </c>
      <c r="K1234" s="4"/>
      <c r="L1234" s="4" t="str">
        <f t="array" ref="L1234">IF(ROW()-2&gt;MAX(J:J),"",INDEX($I$3:$I$3969,MATCH(ROW(A1232),$J$3:$J$3969,0)))</f>
        <v/>
      </c>
      <c r="M1234" s="4"/>
      <c r="N1234" s="4"/>
    </row>
    <row r="1235" spans="1:14" x14ac:dyDescent="0.6">
      <c r="A1235" s="1">
        <f t="shared" si="57"/>
        <v>17255</v>
      </c>
      <c r="B1235" s="2" t="str">
        <f>IF(MOD(($A1235-1)/3,1)+MOD(($A1235-1)/4,1)+MOD(($A1235-1)/5,1)+MOD(($A1235-1)/6,1)=0,COUNT($B$2:B1234)+1,"")</f>
        <v/>
      </c>
      <c r="F1235" s="8" t="str">
        <f t="shared" si="58"/>
        <v/>
      </c>
      <c r="I1235" s="4">
        <f t="shared" si="59"/>
        <v>73981</v>
      </c>
      <c r="J1235" s="4" t="str">
        <f>IF(IF(MOD(2*ROW(A1233)*30+1,7)=0,1,"")=1,COUNT($J$2:J1234)+1,"")</f>
        <v/>
      </c>
      <c r="K1235" s="4"/>
      <c r="L1235" s="4" t="str">
        <f t="array" ref="L1235">IF(ROW()-2&gt;MAX(J:J),"",INDEX($I$3:$I$3969,MATCH(ROW(A1233),$J$3:$J$3969,0)))</f>
        <v/>
      </c>
      <c r="M1235" s="4"/>
      <c r="N1235" s="4"/>
    </row>
    <row r="1236" spans="1:14" x14ac:dyDescent="0.6">
      <c r="A1236" s="1">
        <f t="shared" si="57"/>
        <v>17269</v>
      </c>
      <c r="B1236" s="2" t="str">
        <f>IF(MOD(($A1236-1)/3,1)+MOD(($A1236-1)/4,1)+MOD(($A1236-1)/5,1)+MOD(($A1236-1)/6,1)=0,COUNT($B$2:B1235)+1,"")</f>
        <v/>
      </c>
      <c r="F1236" s="8" t="str">
        <f t="shared" si="58"/>
        <v/>
      </c>
      <c r="I1236" s="4">
        <f t="shared" si="59"/>
        <v>74041</v>
      </c>
      <c r="J1236" s="4" t="str">
        <f>IF(IF(MOD(2*ROW(A1234)*30+1,7)=0,1,"")=1,COUNT($J$2:J1235)+1,"")</f>
        <v/>
      </c>
      <c r="K1236" s="4"/>
      <c r="L1236" s="4" t="str">
        <f t="array" ref="L1236">IF(ROW()-2&gt;MAX(J:J),"",INDEX($I$3:$I$3969,MATCH(ROW(A1234),$J$3:$J$3969,0)))</f>
        <v/>
      </c>
      <c r="M1236" s="4"/>
      <c r="N1236" s="4"/>
    </row>
    <row r="1237" spans="1:14" x14ac:dyDescent="0.6">
      <c r="A1237" s="1">
        <f t="shared" si="57"/>
        <v>17283</v>
      </c>
      <c r="B1237" s="2" t="str">
        <f>IF(MOD(($A1237-1)/3,1)+MOD(($A1237-1)/4,1)+MOD(($A1237-1)/5,1)+MOD(($A1237-1)/6,1)=0,COUNT($B$2:B1236)+1,"")</f>
        <v/>
      </c>
      <c r="F1237" s="8" t="str">
        <f t="shared" si="58"/>
        <v/>
      </c>
      <c r="I1237" s="4">
        <f t="shared" si="59"/>
        <v>74101</v>
      </c>
      <c r="J1237" s="4" t="str">
        <f>IF(IF(MOD(2*ROW(A1235)*30+1,7)=0,1,"")=1,COUNT($J$2:J1236)+1,"")</f>
        <v/>
      </c>
      <c r="K1237" s="4"/>
      <c r="L1237" s="4" t="str">
        <f t="array" ref="L1237">IF(ROW()-2&gt;MAX(J:J),"",INDEX($I$3:$I$3969,MATCH(ROW(A1235),$J$3:$J$3969,0)))</f>
        <v/>
      </c>
      <c r="M1237" s="4"/>
      <c r="N1237" s="4"/>
    </row>
    <row r="1238" spans="1:14" x14ac:dyDescent="0.6">
      <c r="A1238" s="1">
        <f t="shared" si="57"/>
        <v>17297</v>
      </c>
      <c r="B1238" s="2" t="str">
        <f>IF(MOD(($A1238-1)/3,1)+MOD(($A1238-1)/4,1)+MOD(($A1238-1)/5,1)+MOD(($A1238-1)/6,1)=0,COUNT($B$2:B1237)+1,"")</f>
        <v/>
      </c>
      <c r="F1238" s="8" t="str">
        <f t="shared" si="58"/>
        <v/>
      </c>
      <c r="I1238" s="4">
        <f t="shared" si="59"/>
        <v>74161</v>
      </c>
      <c r="J1238" s="4" t="str">
        <f>IF(IF(MOD(2*ROW(A1236)*30+1,7)=0,1,"")=1,COUNT($J$2:J1237)+1,"")</f>
        <v/>
      </c>
      <c r="K1238" s="4"/>
      <c r="L1238" s="4" t="str">
        <f t="array" ref="L1238">IF(ROW()-2&gt;MAX(J:J),"",INDEX($I$3:$I$3969,MATCH(ROW(A1236),$J$3:$J$3969,0)))</f>
        <v/>
      </c>
      <c r="M1238" s="4"/>
      <c r="N1238" s="4"/>
    </row>
    <row r="1239" spans="1:14" x14ac:dyDescent="0.6">
      <c r="A1239" s="1">
        <f t="shared" si="57"/>
        <v>17311</v>
      </c>
      <c r="B1239" s="2" t="str">
        <f>IF(MOD(($A1239-1)/3,1)+MOD(($A1239-1)/4,1)+MOD(($A1239-1)/5,1)+MOD(($A1239-1)/6,1)=0,COUNT($B$2:B1238)+1,"")</f>
        <v/>
      </c>
      <c r="F1239" s="8" t="str">
        <f t="shared" si="58"/>
        <v/>
      </c>
      <c r="I1239" s="4">
        <f t="shared" si="59"/>
        <v>74221</v>
      </c>
      <c r="J1239" s="4">
        <f>IF(IF(MOD(2*ROW(A1237)*30+1,7)=0,1,"")=1,COUNT($J$2:J1238)+1,"")</f>
        <v>177</v>
      </c>
      <c r="K1239" s="4"/>
      <c r="L1239" s="4" t="str">
        <f t="array" ref="L1239">IF(ROW()-2&gt;MAX(J:J),"",INDEX($I$3:$I$3969,MATCH(ROW(A1237),$J$3:$J$3969,0)))</f>
        <v/>
      </c>
      <c r="M1239" s="4"/>
      <c r="N1239" s="4"/>
    </row>
    <row r="1240" spans="1:14" x14ac:dyDescent="0.6">
      <c r="A1240" s="1">
        <f t="shared" si="57"/>
        <v>17325</v>
      </c>
      <c r="B1240" s="2" t="str">
        <f>IF(MOD(($A1240-1)/3,1)+MOD(($A1240-1)/4,1)+MOD(($A1240-1)/5,1)+MOD(($A1240-1)/6,1)=0,COUNT($B$2:B1239)+1,"")</f>
        <v/>
      </c>
      <c r="F1240" s="8" t="str">
        <f t="shared" si="58"/>
        <v/>
      </c>
      <c r="I1240" s="4">
        <f t="shared" si="59"/>
        <v>74281</v>
      </c>
      <c r="J1240" s="4" t="str">
        <f>IF(IF(MOD(2*ROW(A1238)*30+1,7)=0,1,"")=1,COUNT($J$2:J1239)+1,"")</f>
        <v/>
      </c>
      <c r="K1240" s="4"/>
      <c r="L1240" s="4" t="str">
        <f t="array" ref="L1240">IF(ROW()-2&gt;MAX(J:J),"",INDEX($I$3:$I$3969,MATCH(ROW(A1238),$J$3:$J$3969,0)))</f>
        <v/>
      </c>
      <c r="M1240" s="4"/>
      <c r="N1240" s="4"/>
    </row>
    <row r="1241" spans="1:14" x14ac:dyDescent="0.6">
      <c r="A1241" s="1">
        <f t="shared" si="57"/>
        <v>17339</v>
      </c>
      <c r="B1241" s="2" t="str">
        <f>IF(MOD(($A1241-1)/3,1)+MOD(($A1241-1)/4,1)+MOD(($A1241-1)/5,1)+MOD(($A1241-1)/6,1)=0,COUNT($B$2:B1240)+1,"")</f>
        <v/>
      </c>
      <c r="F1241" s="8" t="str">
        <f t="shared" si="58"/>
        <v/>
      </c>
      <c r="I1241" s="4">
        <f t="shared" si="59"/>
        <v>74341</v>
      </c>
      <c r="J1241" s="4" t="str">
        <f>IF(IF(MOD(2*ROW(A1239)*30+1,7)=0,1,"")=1,COUNT($J$2:J1240)+1,"")</f>
        <v/>
      </c>
      <c r="K1241" s="4"/>
      <c r="L1241" s="4" t="str">
        <f t="array" ref="L1241">IF(ROW()-2&gt;MAX(J:J),"",INDEX($I$3:$I$3969,MATCH(ROW(A1239),$J$3:$J$3969,0)))</f>
        <v/>
      </c>
      <c r="M1241" s="4"/>
      <c r="N1241" s="4"/>
    </row>
    <row r="1242" spans="1:14" x14ac:dyDescent="0.6">
      <c r="A1242" s="1">
        <f t="shared" si="57"/>
        <v>17353</v>
      </c>
      <c r="B1242" s="2" t="str">
        <f>IF(MOD(($A1242-1)/3,1)+MOD(($A1242-1)/4,1)+MOD(($A1242-1)/5,1)+MOD(($A1242-1)/6,1)=0,COUNT($B$2:B1241)+1,"")</f>
        <v/>
      </c>
      <c r="F1242" s="8" t="str">
        <f t="shared" si="58"/>
        <v/>
      </c>
      <c r="I1242" s="4">
        <f t="shared" si="59"/>
        <v>74401</v>
      </c>
      <c r="J1242" s="4" t="str">
        <f>IF(IF(MOD(2*ROW(A1240)*30+1,7)=0,1,"")=1,COUNT($J$2:J1241)+1,"")</f>
        <v/>
      </c>
      <c r="K1242" s="4"/>
      <c r="L1242" s="4" t="str">
        <f t="array" ref="L1242">IF(ROW()-2&gt;MAX(J:J),"",INDEX($I$3:$I$3969,MATCH(ROW(A1240),$J$3:$J$3969,0)))</f>
        <v/>
      </c>
      <c r="M1242" s="4"/>
      <c r="N1242" s="4"/>
    </row>
    <row r="1243" spans="1:14" x14ac:dyDescent="0.6">
      <c r="A1243" s="1">
        <f t="shared" si="57"/>
        <v>17367</v>
      </c>
      <c r="B1243" s="2" t="str">
        <f>IF(MOD(($A1243-1)/3,1)+MOD(($A1243-1)/4,1)+MOD(($A1243-1)/5,1)+MOD(($A1243-1)/6,1)=0,COUNT($B$2:B1242)+1,"")</f>
        <v/>
      </c>
      <c r="F1243" s="8" t="str">
        <f t="shared" si="58"/>
        <v/>
      </c>
      <c r="I1243" s="4">
        <f t="shared" si="59"/>
        <v>74461</v>
      </c>
      <c r="J1243" s="4" t="str">
        <f>IF(IF(MOD(2*ROW(A1241)*30+1,7)=0,1,"")=1,COUNT($J$2:J1242)+1,"")</f>
        <v/>
      </c>
      <c r="K1243" s="4"/>
      <c r="L1243" s="4" t="str">
        <f t="array" ref="L1243">IF(ROW()-2&gt;MAX(J:J),"",INDEX($I$3:$I$3969,MATCH(ROW(A1241),$J$3:$J$3969,0)))</f>
        <v/>
      </c>
      <c r="M1243" s="4"/>
      <c r="N1243" s="4"/>
    </row>
    <row r="1244" spans="1:14" x14ac:dyDescent="0.6">
      <c r="A1244" s="1">
        <f t="shared" si="57"/>
        <v>17381</v>
      </c>
      <c r="B1244" s="2" t="str">
        <f>IF(MOD(($A1244-1)/3,1)+MOD(($A1244-1)/4,1)+MOD(($A1244-1)/5,1)+MOD(($A1244-1)/6,1)=0,COUNT($B$2:B1243)+1,"")</f>
        <v/>
      </c>
      <c r="F1244" s="8" t="str">
        <f t="shared" si="58"/>
        <v/>
      </c>
      <c r="I1244" s="4">
        <f t="shared" si="59"/>
        <v>74521</v>
      </c>
      <c r="J1244" s="4" t="str">
        <f>IF(IF(MOD(2*ROW(A1242)*30+1,7)=0,1,"")=1,COUNT($J$2:J1243)+1,"")</f>
        <v/>
      </c>
      <c r="K1244" s="4"/>
      <c r="L1244" s="4" t="str">
        <f t="array" ref="L1244">IF(ROW()-2&gt;MAX(J:J),"",INDEX($I$3:$I$3969,MATCH(ROW(A1242),$J$3:$J$3969,0)))</f>
        <v/>
      </c>
      <c r="M1244" s="4"/>
      <c r="N1244" s="4"/>
    </row>
    <row r="1245" spans="1:14" x14ac:dyDescent="0.6">
      <c r="A1245" s="1">
        <f t="shared" si="57"/>
        <v>17395</v>
      </c>
      <c r="B1245" s="2" t="str">
        <f>IF(MOD(($A1245-1)/3,1)+MOD(($A1245-1)/4,1)+MOD(($A1245-1)/5,1)+MOD(($A1245-1)/6,1)=0,COUNT($B$2:B1244)+1,"")</f>
        <v/>
      </c>
      <c r="F1245" s="8" t="str">
        <f t="shared" si="58"/>
        <v/>
      </c>
      <c r="I1245" s="4">
        <f t="shared" si="59"/>
        <v>74581</v>
      </c>
      <c r="J1245" s="4" t="str">
        <f>IF(IF(MOD(2*ROW(A1243)*30+1,7)=0,1,"")=1,COUNT($J$2:J1244)+1,"")</f>
        <v/>
      </c>
      <c r="K1245" s="4"/>
      <c r="L1245" s="4" t="str">
        <f t="array" ref="L1245">IF(ROW()-2&gt;MAX(J:J),"",INDEX($I$3:$I$3969,MATCH(ROW(A1243),$J$3:$J$3969,0)))</f>
        <v/>
      </c>
      <c r="M1245" s="4"/>
      <c r="N1245" s="4"/>
    </row>
    <row r="1246" spans="1:14" x14ac:dyDescent="0.6">
      <c r="A1246" s="1">
        <f t="shared" si="57"/>
        <v>17409</v>
      </c>
      <c r="B1246" s="2" t="str">
        <f>IF(MOD(($A1246-1)/3,1)+MOD(($A1246-1)/4,1)+MOD(($A1246-1)/5,1)+MOD(($A1246-1)/6,1)=0,COUNT($B$2:B1245)+1,"")</f>
        <v/>
      </c>
      <c r="F1246" s="8" t="str">
        <f t="shared" si="58"/>
        <v/>
      </c>
      <c r="I1246" s="4">
        <f t="shared" si="59"/>
        <v>74641</v>
      </c>
      <c r="J1246" s="4">
        <f>IF(IF(MOD(2*ROW(A1244)*30+1,7)=0,1,"")=1,COUNT($J$2:J1245)+1,"")</f>
        <v>178</v>
      </c>
      <c r="K1246" s="4"/>
      <c r="L1246" s="4" t="str">
        <f t="array" ref="L1246">IF(ROW()-2&gt;MAX(J:J),"",INDEX($I$3:$I$3969,MATCH(ROW(A1244),$J$3:$J$3969,0)))</f>
        <v/>
      </c>
      <c r="M1246" s="4"/>
      <c r="N1246" s="4"/>
    </row>
    <row r="1247" spans="1:14" x14ac:dyDescent="0.6">
      <c r="A1247" s="1">
        <f t="shared" si="57"/>
        <v>17423</v>
      </c>
      <c r="B1247" s="2" t="str">
        <f>IF(MOD(($A1247-1)/3,1)+MOD(($A1247-1)/4,1)+MOD(($A1247-1)/5,1)+MOD(($A1247-1)/6,1)=0,COUNT($B$2:B1246)+1,"")</f>
        <v/>
      </c>
      <c r="F1247" s="8" t="str">
        <f t="shared" si="58"/>
        <v/>
      </c>
      <c r="I1247" s="4">
        <f t="shared" si="59"/>
        <v>74701</v>
      </c>
      <c r="J1247" s="4" t="str">
        <f>IF(IF(MOD(2*ROW(A1245)*30+1,7)=0,1,"")=1,COUNT($J$2:J1246)+1,"")</f>
        <v/>
      </c>
      <c r="K1247" s="4"/>
      <c r="L1247" s="4" t="str">
        <f t="array" ref="L1247">IF(ROW()-2&gt;MAX(J:J),"",INDEX($I$3:$I$3969,MATCH(ROW(A1245),$J$3:$J$3969,0)))</f>
        <v/>
      </c>
      <c r="M1247" s="4"/>
      <c r="N1247" s="4"/>
    </row>
    <row r="1248" spans="1:14" x14ac:dyDescent="0.6">
      <c r="A1248" s="1">
        <f t="shared" si="57"/>
        <v>17437</v>
      </c>
      <c r="B1248" s="2" t="str">
        <f>IF(MOD(($A1248-1)/3,1)+MOD(($A1248-1)/4,1)+MOD(($A1248-1)/5,1)+MOD(($A1248-1)/6,1)=0,COUNT($B$2:B1247)+1,"")</f>
        <v/>
      </c>
      <c r="F1248" s="8" t="str">
        <f t="shared" si="58"/>
        <v/>
      </c>
      <c r="I1248" s="4">
        <f t="shared" si="59"/>
        <v>74761</v>
      </c>
      <c r="J1248" s="4" t="str">
        <f>IF(IF(MOD(2*ROW(A1246)*30+1,7)=0,1,"")=1,COUNT($J$2:J1247)+1,"")</f>
        <v/>
      </c>
      <c r="K1248" s="4"/>
      <c r="L1248" s="4" t="str">
        <f t="array" ref="L1248">IF(ROW()-2&gt;MAX(J:J),"",INDEX($I$3:$I$3969,MATCH(ROW(A1246),$J$3:$J$3969,0)))</f>
        <v/>
      </c>
      <c r="M1248" s="4"/>
      <c r="N1248" s="4"/>
    </row>
    <row r="1249" spans="1:14" x14ac:dyDescent="0.6">
      <c r="A1249" s="1">
        <f t="shared" si="57"/>
        <v>17451</v>
      </c>
      <c r="B1249" s="2" t="str">
        <f>IF(MOD(($A1249-1)/3,1)+MOD(($A1249-1)/4,1)+MOD(($A1249-1)/5,1)+MOD(($A1249-1)/6,1)=0,COUNT($B$2:B1248)+1,"")</f>
        <v/>
      </c>
      <c r="F1249" s="8" t="str">
        <f t="shared" si="58"/>
        <v/>
      </c>
      <c r="I1249" s="4">
        <f t="shared" si="59"/>
        <v>74821</v>
      </c>
      <c r="J1249" s="4" t="str">
        <f>IF(IF(MOD(2*ROW(A1247)*30+1,7)=0,1,"")=1,COUNT($J$2:J1248)+1,"")</f>
        <v/>
      </c>
      <c r="K1249" s="4"/>
      <c r="L1249" s="4" t="str">
        <f t="array" ref="L1249">IF(ROW()-2&gt;MAX(J:J),"",INDEX($I$3:$I$3969,MATCH(ROW(A1247),$J$3:$J$3969,0)))</f>
        <v/>
      </c>
      <c r="M1249" s="4"/>
      <c r="N1249" s="4"/>
    </row>
    <row r="1250" spans="1:14" x14ac:dyDescent="0.6">
      <c r="A1250" s="1">
        <f t="shared" si="57"/>
        <v>17465</v>
      </c>
      <c r="B1250" s="2" t="str">
        <f>IF(MOD(($A1250-1)/3,1)+MOD(($A1250-1)/4,1)+MOD(($A1250-1)/5,1)+MOD(($A1250-1)/6,1)=0,COUNT($B$2:B1249)+1,"")</f>
        <v/>
      </c>
      <c r="F1250" s="8" t="str">
        <f t="shared" si="58"/>
        <v/>
      </c>
      <c r="I1250" s="4">
        <f t="shared" si="59"/>
        <v>74881</v>
      </c>
      <c r="J1250" s="4" t="str">
        <f>IF(IF(MOD(2*ROW(A1248)*30+1,7)=0,1,"")=1,COUNT($J$2:J1249)+1,"")</f>
        <v/>
      </c>
      <c r="K1250" s="4"/>
      <c r="L1250" s="4" t="str">
        <f t="array" ref="L1250">IF(ROW()-2&gt;MAX(J:J),"",INDEX($I$3:$I$3969,MATCH(ROW(A1248),$J$3:$J$3969,0)))</f>
        <v/>
      </c>
      <c r="M1250" s="4"/>
      <c r="N1250" s="4"/>
    </row>
    <row r="1251" spans="1:14" x14ac:dyDescent="0.6">
      <c r="A1251" s="1">
        <f t="shared" si="57"/>
        <v>17479</v>
      </c>
      <c r="B1251" s="2" t="str">
        <f>IF(MOD(($A1251-1)/3,1)+MOD(($A1251-1)/4,1)+MOD(($A1251-1)/5,1)+MOD(($A1251-1)/6,1)=0,COUNT($B$2:B1250)+1,"")</f>
        <v/>
      </c>
      <c r="F1251" s="8" t="str">
        <f t="shared" si="58"/>
        <v/>
      </c>
      <c r="I1251" s="4">
        <f t="shared" si="59"/>
        <v>74941</v>
      </c>
      <c r="J1251" s="4" t="str">
        <f>IF(IF(MOD(2*ROW(A1249)*30+1,7)=0,1,"")=1,COUNT($J$2:J1250)+1,"")</f>
        <v/>
      </c>
      <c r="K1251" s="4"/>
      <c r="L1251" s="4" t="str">
        <f t="array" ref="L1251">IF(ROW()-2&gt;MAX(J:J),"",INDEX($I$3:$I$3969,MATCH(ROW(A1249),$J$3:$J$3969,0)))</f>
        <v/>
      </c>
      <c r="M1251" s="4"/>
      <c r="N1251" s="4"/>
    </row>
    <row r="1252" spans="1:14" x14ac:dyDescent="0.6">
      <c r="A1252" s="1">
        <f t="shared" si="57"/>
        <v>17493</v>
      </c>
      <c r="B1252" s="2" t="str">
        <f>IF(MOD(($A1252-1)/3,1)+MOD(($A1252-1)/4,1)+MOD(($A1252-1)/5,1)+MOD(($A1252-1)/6,1)=0,COUNT($B$2:B1251)+1,"")</f>
        <v/>
      </c>
      <c r="F1252" s="8" t="str">
        <f t="shared" si="58"/>
        <v/>
      </c>
      <c r="I1252" s="4">
        <f t="shared" si="59"/>
        <v>75001</v>
      </c>
      <c r="J1252" s="4" t="str">
        <f>IF(IF(MOD(2*ROW(A1250)*30+1,7)=0,1,"")=1,COUNT($J$2:J1251)+1,"")</f>
        <v/>
      </c>
      <c r="K1252" s="4"/>
      <c r="L1252" s="4" t="str">
        <f t="array" ref="L1252">IF(ROW()-2&gt;MAX(J:J),"",INDEX($I$3:$I$3969,MATCH(ROW(A1250),$J$3:$J$3969,0)))</f>
        <v/>
      </c>
      <c r="M1252" s="4"/>
      <c r="N1252" s="4"/>
    </row>
    <row r="1253" spans="1:14" x14ac:dyDescent="0.6">
      <c r="A1253" s="1">
        <f t="shared" si="57"/>
        <v>17507</v>
      </c>
      <c r="B1253" s="2" t="str">
        <f>IF(MOD(($A1253-1)/3,1)+MOD(($A1253-1)/4,1)+MOD(($A1253-1)/5,1)+MOD(($A1253-1)/6,1)=0,COUNT($B$2:B1252)+1,"")</f>
        <v/>
      </c>
      <c r="F1253" s="8" t="str">
        <f t="shared" si="58"/>
        <v/>
      </c>
      <c r="I1253" s="4">
        <f t="shared" si="59"/>
        <v>75061</v>
      </c>
      <c r="J1253" s="4">
        <f>IF(IF(MOD(2*ROW(A1251)*30+1,7)=0,1,"")=1,COUNT($J$2:J1252)+1,"")</f>
        <v>179</v>
      </c>
      <c r="K1253" s="4"/>
      <c r="L1253" s="4" t="str">
        <f t="array" ref="L1253">IF(ROW()-2&gt;MAX(J:J),"",INDEX($I$3:$I$3969,MATCH(ROW(A1251),$J$3:$J$3969,0)))</f>
        <v/>
      </c>
      <c r="M1253" s="4"/>
      <c r="N1253" s="4"/>
    </row>
    <row r="1254" spans="1:14" x14ac:dyDescent="0.6">
      <c r="A1254" s="1">
        <f t="shared" si="57"/>
        <v>17521</v>
      </c>
      <c r="B1254" s="2">
        <f>IF(MOD(($A1254-1)/3,1)+MOD(($A1254-1)/4,1)+MOD(($A1254-1)/5,1)+MOD(($A1254-1)/6,1)=0,COUNT($B$2:B1253)+1,"")</f>
        <v>42</v>
      </c>
      <c r="F1254" s="8" t="str">
        <f t="shared" si="58"/>
        <v/>
      </c>
      <c r="I1254" s="4">
        <f t="shared" si="59"/>
        <v>75121</v>
      </c>
      <c r="J1254" s="4" t="str">
        <f>IF(IF(MOD(2*ROW(A1252)*30+1,7)=0,1,"")=1,COUNT($J$2:J1253)+1,"")</f>
        <v/>
      </c>
      <c r="K1254" s="4"/>
      <c r="L1254" s="4" t="str">
        <f t="array" ref="L1254">IF(ROW()-2&gt;MAX(J:J),"",INDEX($I$3:$I$3969,MATCH(ROW(A1252),$J$3:$J$3969,0)))</f>
        <v/>
      </c>
      <c r="M1254" s="4"/>
      <c r="N1254" s="4"/>
    </row>
    <row r="1255" spans="1:14" x14ac:dyDescent="0.6">
      <c r="A1255" s="1">
        <f t="shared" si="57"/>
        <v>17535</v>
      </c>
      <c r="B1255" s="2" t="str">
        <f>IF(MOD(($A1255-1)/3,1)+MOD(($A1255-1)/4,1)+MOD(($A1255-1)/5,1)+MOD(($A1255-1)/6,1)=0,COUNT($B$2:B1254)+1,"")</f>
        <v/>
      </c>
      <c r="F1255" s="8" t="str">
        <f t="shared" si="58"/>
        <v/>
      </c>
      <c r="I1255" s="4">
        <f t="shared" si="59"/>
        <v>75181</v>
      </c>
      <c r="J1255" s="4" t="str">
        <f>IF(IF(MOD(2*ROW(A1253)*30+1,7)=0,1,"")=1,COUNT($J$2:J1254)+1,"")</f>
        <v/>
      </c>
      <c r="K1255" s="4"/>
      <c r="L1255" s="4" t="str">
        <f t="array" ref="L1255">IF(ROW()-2&gt;MAX(J:J),"",INDEX($I$3:$I$3969,MATCH(ROW(A1253),$J$3:$J$3969,0)))</f>
        <v/>
      </c>
      <c r="M1255" s="4"/>
      <c r="N1255" s="4"/>
    </row>
    <row r="1256" spans="1:14" x14ac:dyDescent="0.6">
      <c r="A1256" s="1">
        <f t="shared" si="57"/>
        <v>17549</v>
      </c>
      <c r="B1256" s="2" t="str">
        <f>IF(MOD(($A1256-1)/3,1)+MOD(($A1256-1)/4,1)+MOD(($A1256-1)/5,1)+MOD(($A1256-1)/6,1)=0,COUNT($B$2:B1255)+1,"")</f>
        <v/>
      </c>
      <c r="F1256" s="8" t="str">
        <f t="shared" si="58"/>
        <v/>
      </c>
      <c r="I1256" s="4">
        <f t="shared" si="59"/>
        <v>75241</v>
      </c>
      <c r="J1256" s="4" t="str">
        <f>IF(IF(MOD(2*ROW(A1254)*30+1,7)=0,1,"")=1,COUNT($J$2:J1255)+1,"")</f>
        <v/>
      </c>
      <c r="K1256" s="4"/>
      <c r="L1256" s="4" t="str">
        <f t="array" ref="L1256">IF(ROW()-2&gt;MAX(J:J),"",INDEX($I$3:$I$3969,MATCH(ROW(A1254),$J$3:$J$3969,0)))</f>
        <v/>
      </c>
      <c r="M1256" s="4"/>
      <c r="N1256" s="4"/>
    </row>
    <row r="1257" spans="1:14" x14ac:dyDescent="0.6">
      <c r="A1257" s="1">
        <f t="shared" si="57"/>
        <v>17563</v>
      </c>
      <c r="B1257" s="2" t="str">
        <f>IF(MOD(($A1257-1)/3,1)+MOD(($A1257-1)/4,1)+MOD(($A1257-1)/5,1)+MOD(($A1257-1)/6,1)=0,COUNT($B$2:B1256)+1,"")</f>
        <v/>
      </c>
      <c r="F1257" s="8" t="str">
        <f t="shared" si="58"/>
        <v/>
      </c>
      <c r="I1257" s="4">
        <f t="shared" si="59"/>
        <v>75301</v>
      </c>
      <c r="J1257" s="4" t="str">
        <f>IF(IF(MOD(2*ROW(A1255)*30+1,7)=0,1,"")=1,COUNT($J$2:J1256)+1,"")</f>
        <v/>
      </c>
      <c r="K1257" s="4"/>
      <c r="L1257" s="4" t="str">
        <f t="array" ref="L1257">IF(ROW()-2&gt;MAX(J:J),"",INDEX($I$3:$I$3969,MATCH(ROW(A1255),$J$3:$J$3969,0)))</f>
        <v/>
      </c>
      <c r="M1257" s="4"/>
      <c r="N1257" s="4"/>
    </row>
    <row r="1258" spans="1:14" x14ac:dyDescent="0.6">
      <c r="A1258" s="1">
        <f t="shared" si="57"/>
        <v>17577</v>
      </c>
      <c r="B1258" s="2" t="str">
        <f>IF(MOD(($A1258-1)/3,1)+MOD(($A1258-1)/4,1)+MOD(($A1258-1)/5,1)+MOD(($A1258-1)/6,1)=0,COUNT($B$2:B1257)+1,"")</f>
        <v/>
      </c>
      <c r="F1258" s="8" t="str">
        <f t="shared" si="58"/>
        <v/>
      </c>
      <c r="I1258" s="4">
        <f t="shared" si="59"/>
        <v>75361</v>
      </c>
      <c r="J1258" s="4" t="str">
        <f>IF(IF(MOD(2*ROW(A1256)*30+1,7)=0,1,"")=1,COUNT($J$2:J1257)+1,"")</f>
        <v/>
      </c>
      <c r="K1258" s="4"/>
      <c r="L1258" s="4" t="str">
        <f t="array" ref="L1258">IF(ROW()-2&gt;MAX(J:J),"",INDEX($I$3:$I$3969,MATCH(ROW(A1256),$J$3:$J$3969,0)))</f>
        <v/>
      </c>
      <c r="M1258" s="4"/>
      <c r="N1258" s="4"/>
    </row>
    <row r="1259" spans="1:14" x14ac:dyDescent="0.6">
      <c r="A1259" s="1">
        <f t="shared" si="57"/>
        <v>17591</v>
      </c>
      <c r="B1259" s="2" t="str">
        <f>IF(MOD(($A1259-1)/3,1)+MOD(($A1259-1)/4,1)+MOD(($A1259-1)/5,1)+MOD(($A1259-1)/6,1)=0,COUNT($B$2:B1258)+1,"")</f>
        <v/>
      </c>
      <c r="F1259" s="8" t="str">
        <f t="shared" si="58"/>
        <v/>
      </c>
      <c r="I1259" s="4">
        <f t="shared" si="59"/>
        <v>75421</v>
      </c>
      <c r="J1259" s="4" t="str">
        <f>IF(IF(MOD(2*ROW(A1257)*30+1,7)=0,1,"")=1,COUNT($J$2:J1258)+1,"")</f>
        <v/>
      </c>
      <c r="K1259" s="4"/>
      <c r="L1259" s="4" t="str">
        <f t="array" ref="L1259">IF(ROW()-2&gt;MAX(J:J),"",INDEX($I$3:$I$3969,MATCH(ROW(A1257),$J$3:$J$3969,0)))</f>
        <v/>
      </c>
      <c r="M1259" s="4"/>
      <c r="N1259" s="4"/>
    </row>
    <row r="1260" spans="1:14" x14ac:dyDescent="0.6">
      <c r="A1260" s="1">
        <f t="shared" si="57"/>
        <v>17605</v>
      </c>
      <c r="B1260" s="2" t="str">
        <f>IF(MOD(($A1260-1)/3,1)+MOD(($A1260-1)/4,1)+MOD(($A1260-1)/5,1)+MOD(($A1260-1)/6,1)=0,COUNT($B$2:B1259)+1,"")</f>
        <v/>
      </c>
      <c r="F1260" s="8" t="str">
        <f t="shared" si="58"/>
        <v/>
      </c>
      <c r="I1260" s="4">
        <f t="shared" si="59"/>
        <v>75481</v>
      </c>
      <c r="J1260" s="4">
        <f>IF(IF(MOD(2*ROW(A1258)*30+1,7)=0,1,"")=1,COUNT($J$2:J1259)+1,"")</f>
        <v>180</v>
      </c>
      <c r="K1260" s="4"/>
      <c r="L1260" s="4" t="str">
        <f t="array" ref="L1260">IF(ROW()-2&gt;MAX(J:J),"",INDEX($I$3:$I$3969,MATCH(ROW(A1258),$J$3:$J$3969,0)))</f>
        <v/>
      </c>
      <c r="M1260" s="4"/>
      <c r="N1260" s="4"/>
    </row>
    <row r="1261" spans="1:14" x14ac:dyDescent="0.6">
      <c r="A1261" s="1">
        <f t="shared" si="57"/>
        <v>17619</v>
      </c>
      <c r="B1261" s="2" t="str">
        <f>IF(MOD(($A1261-1)/3,1)+MOD(($A1261-1)/4,1)+MOD(($A1261-1)/5,1)+MOD(($A1261-1)/6,1)=0,COUNT($B$2:B1260)+1,"")</f>
        <v/>
      </c>
      <c r="F1261" s="8" t="str">
        <f t="shared" si="58"/>
        <v/>
      </c>
      <c r="I1261" s="4">
        <f t="shared" si="59"/>
        <v>75541</v>
      </c>
      <c r="J1261" s="4" t="str">
        <f>IF(IF(MOD(2*ROW(A1259)*30+1,7)=0,1,"")=1,COUNT($J$2:J1260)+1,"")</f>
        <v/>
      </c>
      <c r="K1261" s="4"/>
      <c r="L1261" s="4" t="str">
        <f t="array" ref="L1261">IF(ROW()-2&gt;MAX(J:J),"",INDEX($I$3:$I$3969,MATCH(ROW(A1259),$J$3:$J$3969,0)))</f>
        <v/>
      </c>
      <c r="M1261" s="4"/>
      <c r="N1261" s="4"/>
    </row>
    <row r="1262" spans="1:14" x14ac:dyDescent="0.6">
      <c r="A1262" s="1">
        <f t="shared" si="57"/>
        <v>17633</v>
      </c>
      <c r="B1262" s="2" t="str">
        <f>IF(MOD(($A1262-1)/3,1)+MOD(($A1262-1)/4,1)+MOD(($A1262-1)/5,1)+MOD(($A1262-1)/6,1)=0,COUNT($B$2:B1261)+1,"")</f>
        <v/>
      </c>
      <c r="F1262" s="8" t="str">
        <f t="shared" si="58"/>
        <v/>
      </c>
      <c r="I1262" s="4">
        <f t="shared" si="59"/>
        <v>75601</v>
      </c>
      <c r="J1262" s="4" t="str">
        <f>IF(IF(MOD(2*ROW(A1260)*30+1,7)=0,1,"")=1,COUNT($J$2:J1261)+1,"")</f>
        <v/>
      </c>
      <c r="K1262" s="4"/>
      <c r="L1262" s="4" t="str">
        <f t="array" ref="L1262">IF(ROW()-2&gt;MAX(J:J),"",INDEX($I$3:$I$3969,MATCH(ROW(A1260),$J$3:$J$3969,0)))</f>
        <v/>
      </c>
      <c r="M1262" s="4"/>
      <c r="N1262" s="4"/>
    </row>
    <row r="1263" spans="1:14" x14ac:dyDescent="0.6">
      <c r="A1263" s="1">
        <f t="shared" si="57"/>
        <v>17647</v>
      </c>
      <c r="B1263" s="2" t="str">
        <f>IF(MOD(($A1263-1)/3,1)+MOD(($A1263-1)/4,1)+MOD(($A1263-1)/5,1)+MOD(($A1263-1)/6,1)=0,COUNT($B$2:B1262)+1,"")</f>
        <v/>
      </c>
      <c r="F1263" s="8" t="str">
        <f t="shared" si="58"/>
        <v/>
      </c>
      <c r="I1263" s="4">
        <f t="shared" si="59"/>
        <v>75661</v>
      </c>
      <c r="J1263" s="4" t="str">
        <f>IF(IF(MOD(2*ROW(A1261)*30+1,7)=0,1,"")=1,COUNT($J$2:J1262)+1,"")</f>
        <v/>
      </c>
      <c r="K1263" s="4"/>
      <c r="L1263" s="4" t="str">
        <f t="array" ref="L1263">IF(ROW()-2&gt;MAX(J:J),"",INDEX($I$3:$I$3969,MATCH(ROW(A1261),$J$3:$J$3969,0)))</f>
        <v/>
      </c>
      <c r="M1263" s="4"/>
      <c r="N1263" s="4"/>
    </row>
    <row r="1264" spans="1:14" x14ac:dyDescent="0.6">
      <c r="A1264" s="1">
        <f t="shared" si="57"/>
        <v>17661</v>
      </c>
      <c r="B1264" s="2" t="str">
        <f>IF(MOD(($A1264-1)/3,1)+MOD(($A1264-1)/4,1)+MOD(($A1264-1)/5,1)+MOD(($A1264-1)/6,1)=0,COUNT($B$2:B1263)+1,"")</f>
        <v/>
      </c>
      <c r="F1264" s="8" t="str">
        <f t="shared" si="58"/>
        <v/>
      </c>
      <c r="I1264" s="4">
        <f t="shared" si="59"/>
        <v>75721</v>
      </c>
      <c r="J1264" s="4" t="str">
        <f>IF(IF(MOD(2*ROW(A1262)*30+1,7)=0,1,"")=1,COUNT($J$2:J1263)+1,"")</f>
        <v/>
      </c>
      <c r="K1264" s="4"/>
      <c r="L1264" s="4" t="str">
        <f t="array" ref="L1264">IF(ROW()-2&gt;MAX(J:J),"",INDEX($I$3:$I$3969,MATCH(ROW(A1262),$J$3:$J$3969,0)))</f>
        <v/>
      </c>
      <c r="M1264" s="4"/>
      <c r="N1264" s="4"/>
    </row>
    <row r="1265" spans="1:14" x14ac:dyDescent="0.6">
      <c r="A1265" s="1">
        <f t="shared" si="57"/>
        <v>17675</v>
      </c>
      <c r="B1265" s="2" t="str">
        <f>IF(MOD(($A1265-1)/3,1)+MOD(($A1265-1)/4,1)+MOD(($A1265-1)/5,1)+MOD(($A1265-1)/6,1)=0,COUNT($B$2:B1264)+1,"")</f>
        <v/>
      </c>
      <c r="F1265" s="8" t="str">
        <f t="shared" si="58"/>
        <v/>
      </c>
      <c r="I1265" s="4">
        <f t="shared" si="59"/>
        <v>75781</v>
      </c>
      <c r="J1265" s="4" t="str">
        <f>IF(IF(MOD(2*ROW(A1263)*30+1,7)=0,1,"")=1,COUNT($J$2:J1264)+1,"")</f>
        <v/>
      </c>
      <c r="K1265" s="4"/>
      <c r="L1265" s="4" t="str">
        <f t="array" ref="L1265">IF(ROW()-2&gt;MAX(J:J),"",INDEX($I$3:$I$3969,MATCH(ROW(A1263),$J$3:$J$3969,0)))</f>
        <v/>
      </c>
      <c r="M1265" s="4"/>
      <c r="N1265" s="4"/>
    </row>
    <row r="1266" spans="1:14" x14ac:dyDescent="0.6">
      <c r="A1266" s="1">
        <f t="shared" si="57"/>
        <v>17689</v>
      </c>
      <c r="B1266" s="2" t="str">
        <f>IF(MOD(($A1266-1)/3,1)+MOD(($A1266-1)/4,1)+MOD(($A1266-1)/5,1)+MOD(($A1266-1)/6,1)=0,COUNT($B$2:B1265)+1,"")</f>
        <v/>
      </c>
      <c r="F1266" s="8" t="str">
        <f t="shared" si="58"/>
        <v/>
      </c>
      <c r="I1266" s="4">
        <f t="shared" si="59"/>
        <v>75841</v>
      </c>
      <c r="J1266" s="4" t="str">
        <f>IF(IF(MOD(2*ROW(A1264)*30+1,7)=0,1,"")=1,COUNT($J$2:J1265)+1,"")</f>
        <v/>
      </c>
      <c r="K1266" s="4"/>
      <c r="L1266" s="4" t="str">
        <f t="array" ref="L1266">IF(ROW()-2&gt;MAX(J:J),"",INDEX($I$3:$I$3969,MATCH(ROW(A1264),$J$3:$J$3969,0)))</f>
        <v/>
      </c>
      <c r="M1266" s="4"/>
      <c r="N1266" s="4"/>
    </row>
    <row r="1267" spans="1:14" x14ac:dyDescent="0.6">
      <c r="A1267" s="1">
        <f t="shared" si="57"/>
        <v>17703</v>
      </c>
      <c r="B1267" s="2" t="str">
        <f>IF(MOD(($A1267-1)/3,1)+MOD(($A1267-1)/4,1)+MOD(($A1267-1)/5,1)+MOD(($A1267-1)/6,1)=0,COUNT($B$2:B1266)+1,"")</f>
        <v/>
      </c>
      <c r="F1267" s="8" t="str">
        <f t="shared" si="58"/>
        <v/>
      </c>
      <c r="I1267" s="4">
        <f t="shared" si="59"/>
        <v>75901</v>
      </c>
      <c r="J1267" s="4">
        <f>IF(IF(MOD(2*ROW(A1265)*30+1,7)=0,1,"")=1,COUNT($J$2:J1266)+1,"")</f>
        <v>181</v>
      </c>
      <c r="K1267" s="4"/>
      <c r="L1267" s="4" t="str">
        <f t="array" ref="L1267">IF(ROW()-2&gt;MAX(J:J),"",INDEX($I$3:$I$3969,MATCH(ROW(A1265),$J$3:$J$3969,0)))</f>
        <v/>
      </c>
      <c r="M1267" s="4"/>
      <c r="N1267" s="4"/>
    </row>
    <row r="1268" spans="1:14" x14ac:dyDescent="0.6">
      <c r="A1268" s="1">
        <f t="shared" si="57"/>
        <v>17717</v>
      </c>
      <c r="B1268" s="2" t="str">
        <f>IF(MOD(($A1268-1)/3,1)+MOD(($A1268-1)/4,1)+MOD(($A1268-1)/5,1)+MOD(($A1268-1)/6,1)=0,COUNT($B$2:B1267)+1,"")</f>
        <v/>
      </c>
      <c r="F1268" s="8" t="str">
        <f t="shared" si="58"/>
        <v/>
      </c>
      <c r="I1268" s="4">
        <f t="shared" si="59"/>
        <v>75961</v>
      </c>
      <c r="J1268" s="4" t="str">
        <f>IF(IF(MOD(2*ROW(A1266)*30+1,7)=0,1,"")=1,COUNT($J$2:J1267)+1,"")</f>
        <v/>
      </c>
      <c r="K1268" s="4"/>
      <c r="L1268" s="4" t="str">
        <f t="array" ref="L1268">IF(ROW()-2&gt;MAX(J:J),"",INDEX($I$3:$I$3969,MATCH(ROW(A1266),$J$3:$J$3969,0)))</f>
        <v/>
      </c>
      <c r="M1268" s="4"/>
      <c r="N1268" s="4"/>
    </row>
    <row r="1269" spans="1:14" x14ac:dyDescent="0.6">
      <c r="A1269" s="1">
        <f t="shared" si="57"/>
        <v>17731</v>
      </c>
      <c r="B1269" s="2" t="str">
        <f>IF(MOD(($A1269-1)/3,1)+MOD(($A1269-1)/4,1)+MOD(($A1269-1)/5,1)+MOD(($A1269-1)/6,1)=0,COUNT($B$2:B1268)+1,"")</f>
        <v/>
      </c>
      <c r="F1269" s="8" t="str">
        <f t="shared" si="58"/>
        <v/>
      </c>
      <c r="I1269" s="4">
        <f t="shared" si="59"/>
        <v>76021</v>
      </c>
      <c r="J1269" s="4" t="str">
        <f>IF(IF(MOD(2*ROW(A1267)*30+1,7)=0,1,"")=1,COUNT($J$2:J1268)+1,"")</f>
        <v/>
      </c>
      <c r="K1269" s="4"/>
      <c r="L1269" s="4" t="str">
        <f t="array" ref="L1269">IF(ROW()-2&gt;MAX(J:J),"",INDEX($I$3:$I$3969,MATCH(ROW(A1267),$J$3:$J$3969,0)))</f>
        <v/>
      </c>
      <c r="M1269" s="4"/>
      <c r="N1269" s="4"/>
    </row>
    <row r="1270" spans="1:14" x14ac:dyDescent="0.6">
      <c r="A1270" s="1">
        <f t="shared" si="57"/>
        <v>17745</v>
      </c>
      <c r="B1270" s="2" t="str">
        <f>IF(MOD(($A1270-1)/3,1)+MOD(($A1270-1)/4,1)+MOD(($A1270-1)/5,1)+MOD(($A1270-1)/6,1)=0,COUNT($B$2:B1269)+1,"")</f>
        <v/>
      </c>
      <c r="F1270" s="8" t="str">
        <f t="shared" si="58"/>
        <v/>
      </c>
      <c r="I1270" s="4">
        <f t="shared" si="59"/>
        <v>76081</v>
      </c>
      <c r="J1270" s="4" t="str">
        <f>IF(IF(MOD(2*ROW(A1268)*30+1,7)=0,1,"")=1,COUNT($J$2:J1269)+1,"")</f>
        <v/>
      </c>
      <c r="K1270" s="4"/>
      <c r="L1270" s="4" t="str">
        <f t="array" ref="L1270">IF(ROW()-2&gt;MAX(J:J),"",INDEX($I$3:$I$3969,MATCH(ROW(A1268),$J$3:$J$3969,0)))</f>
        <v/>
      </c>
      <c r="M1270" s="4"/>
      <c r="N1270" s="4"/>
    </row>
    <row r="1271" spans="1:14" x14ac:dyDescent="0.6">
      <c r="A1271" s="1">
        <f t="shared" si="57"/>
        <v>17759</v>
      </c>
      <c r="B1271" s="2" t="str">
        <f>IF(MOD(($A1271-1)/3,1)+MOD(($A1271-1)/4,1)+MOD(($A1271-1)/5,1)+MOD(($A1271-1)/6,1)=0,COUNT($B$2:B1270)+1,"")</f>
        <v/>
      </c>
      <c r="F1271" s="8" t="str">
        <f t="shared" si="58"/>
        <v/>
      </c>
      <c r="I1271" s="4">
        <f t="shared" si="59"/>
        <v>76141</v>
      </c>
      <c r="J1271" s="4" t="str">
        <f>IF(IF(MOD(2*ROW(A1269)*30+1,7)=0,1,"")=1,COUNT($J$2:J1270)+1,"")</f>
        <v/>
      </c>
      <c r="K1271" s="4"/>
      <c r="L1271" s="4" t="str">
        <f t="array" ref="L1271">IF(ROW()-2&gt;MAX(J:J),"",INDEX($I$3:$I$3969,MATCH(ROW(A1269),$J$3:$J$3969,0)))</f>
        <v/>
      </c>
      <c r="M1271" s="4"/>
      <c r="N1271" s="4"/>
    </row>
    <row r="1272" spans="1:14" x14ac:dyDescent="0.6">
      <c r="A1272" s="1">
        <f t="shared" si="57"/>
        <v>17773</v>
      </c>
      <c r="B1272" s="2" t="str">
        <f>IF(MOD(($A1272-1)/3,1)+MOD(($A1272-1)/4,1)+MOD(($A1272-1)/5,1)+MOD(($A1272-1)/6,1)=0,COUNT($B$2:B1271)+1,"")</f>
        <v/>
      </c>
      <c r="F1272" s="8" t="str">
        <f t="shared" si="58"/>
        <v/>
      </c>
      <c r="I1272" s="4">
        <f t="shared" si="59"/>
        <v>76201</v>
      </c>
      <c r="J1272" s="4" t="str">
        <f>IF(IF(MOD(2*ROW(A1270)*30+1,7)=0,1,"")=1,COUNT($J$2:J1271)+1,"")</f>
        <v/>
      </c>
      <c r="K1272" s="4"/>
      <c r="L1272" s="4" t="str">
        <f t="array" ref="L1272">IF(ROW()-2&gt;MAX(J:J),"",INDEX($I$3:$I$3969,MATCH(ROW(A1270),$J$3:$J$3969,0)))</f>
        <v/>
      </c>
      <c r="M1272" s="4"/>
      <c r="N1272" s="4"/>
    </row>
    <row r="1273" spans="1:14" x14ac:dyDescent="0.6">
      <c r="A1273" s="1">
        <f t="shared" si="57"/>
        <v>17787</v>
      </c>
      <c r="B1273" s="2" t="str">
        <f>IF(MOD(($A1273-1)/3,1)+MOD(($A1273-1)/4,1)+MOD(($A1273-1)/5,1)+MOD(($A1273-1)/6,1)=0,COUNT($B$2:B1272)+1,"")</f>
        <v/>
      </c>
      <c r="F1273" s="8" t="str">
        <f t="shared" si="58"/>
        <v/>
      </c>
      <c r="I1273" s="4">
        <f t="shared" si="59"/>
        <v>76261</v>
      </c>
      <c r="J1273" s="4" t="str">
        <f>IF(IF(MOD(2*ROW(A1271)*30+1,7)=0,1,"")=1,COUNT($J$2:J1272)+1,"")</f>
        <v/>
      </c>
      <c r="K1273" s="4"/>
      <c r="L1273" s="4" t="str">
        <f t="array" ref="L1273">IF(ROW()-2&gt;MAX(J:J),"",INDEX($I$3:$I$3969,MATCH(ROW(A1271),$J$3:$J$3969,0)))</f>
        <v/>
      </c>
      <c r="M1273" s="4"/>
      <c r="N1273" s="4"/>
    </row>
    <row r="1274" spans="1:14" x14ac:dyDescent="0.6">
      <c r="A1274" s="1">
        <f t="shared" si="57"/>
        <v>17801</v>
      </c>
      <c r="B1274" s="2" t="str">
        <f>IF(MOD(($A1274-1)/3,1)+MOD(($A1274-1)/4,1)+MOD(($A1274-1)/5,1)+MOD(($A1274-1)/6,1)=0,COUNT($B$2:B1273)+1,"")</f>
        <v/>
      </c>
      <c r="F1274" s="8" t="str">
        <f t="shared" si="58"/>
        <v/>
      </c>
      <c r="I1274" s="4">
        <f t="shared" si="59"/>
        <v>76321</v>
      </c>
      <c r="J1274" s="4">
        <f>IF(IF(MOD(2*ROW(A1272)*30+1,7)=0,1,"")=1,COUNT($J$2:J1273)+1,"")</f>
        <v>182</v>
      </c>
      <c r="K1274" s="4"/>
      <c r="L1274" s="4" t="str">
        <f t="array" ref="L1274">IF(ROW()-2&gt;MAX(J:J),"",INDEX($I$3:$I$3969,MATCH(ROW(A1272),$J$3:$J$3969,0)))</f>
        <v/>
      </c>
      <c r="M1274" s="4"/>
      <c r="N1274" s="4"/>
    </row>
    <row r="1275" spans="1:14" x14ac:dyDescent="0.6">
      <c r="A1275" s="1">
        <f t="shared" si="57"/>
        <v>17815</v>
      </c>
      <c r="B1275" s="2" t="str">
        <f>IF(MOD(($A1275-1)/3,1)+MOD(($A1275-1)/4,1)+MOD(($A1275-1)/5,1)+MOD(($A1275-1)/6,1)=0,COUNT($B$2:B1274)+1,"")</f>
        <v/>
      </c>
      <c r="F1275" s="8" t="str">
        <f t="shared" si="58"/>
        <v/>
      </c>
      <c r="I1275" s="4">
        <f t="shared" si="59"/>
        <v>76381</v>
      </c>
      <c r="J1275" s="4" t="str">
        <f>IF(IF(MOD(2*ROW(A1273)*30+1,7)=0,1,"")=1,COUNT($J$2:J1274)+1,"")</f>
        <v/>
      </c>
      <c r="K1275" s="4"/>
      <c r="L1275" s="4" t="str">
        <f t="array" ref="L1275">IF(ROW()-2&gt;MAX(J:J),"",INDEX($I$3:$I$3969,MATCH(ROW(A1273),$J$3:$J$3969,0)))</f>
        <v/>
      </c>
      <c r="M1275" s="4"/>
      <c r="N1275" s="4"/>
    </row>
    <row r="1276" spans="1:14" x14ac:dyDescent="0.6">
      <c r="A1276" s="1">
        <f t="shared" si="57"/>
        <v>17829</v>
      </c>
      <c r="B1276" s="2" t="str">
        <f>IF(MOD(($A1276-1)/3,1)+MOD(($A1276-1)/4,1)+MOD(($A1276-1)/5,1)+MOD(($A1276-1)/6,1)=0,COUNT($B$2:B1275)+1,"")</f>
        <v/>
      </c>
      <c r="F1276" s="8" t="str">
        <f t="shared" si="58"/>
        <v/>
      </c>
      <c r="I1276" s="4">
        <f t="shared" si="59"/>
        <v>76441</v>
      </c>
      <c r="J1276" s="4" t="str">
        <f>IF(IF(MOD(2*ROW(A1274)*30+1,7)=0,1,"")=1,COUNT($J$2:J1275)+1,"")</f>
        <v/>
      </c>
      <c r="K1276" s="4"/>
      <c r="L1276" s="4" t="str">
        <f t="array" ref="L1276">IF(ROW()-2&gt;MAX(J:J),"",INDEX($I$3:$I$3969,MATCH(ROW(A1274),$J$3:$J$3969,0)))</f>
        <v/>
      </c>
      <c r="M1276" s="4"/>
      <c r="N1276" s="4"/>
    </row>
    <row r="1277" spans="1:14" x14ac:dyDescent="0.6">
      <c r="A1277" s="1">
        <f t="shared" si="57"/>
        <v>17843</v>
      </c>
      <c r="B1277" s="2" t="str">
        <f>IF(MOD(($A1277-1)/3,1)+MOD(($A1277-1)/4,1)+MOD(($A1277-1)/5,1)+MOD(($A1277-1)/6,1)=0,COUNT($B$2:B1276)+1,"")</f>
        <v/>
      </c>
      <c r="F1277" s="8" t="str">
        <f t="shared" si="58"/>
        <v/>
      </c>
      <c r="I1277" s="4">
        <f t="shared" si="59"/>
        <v>76501</v>
      </c>
      <c r="J1277" s="4" t="str">
        <f>IF(IF(MOD(2*ROW(A1275)*30+1,7)=0,1,"")=1,COUNT($J$2:J1276)+1,"")</f>
        <v/>
      </c>
      <c r="K1277" s="4"/>
      <c r="L1277" s="4" t="str">
        <f t="array" ref="L1277">IF(ROW()-2&gt;MAX(J:J),"",INDEX($I$3:$I$3969,MATCH(ROW(A1275),$J$3:$J$3969,0)))</f>
        <v/>
      </c>
      <c r="M1277" s="4"/>
      <c r="N1277" s="4"/>
    </row>
    <row r="1278" spans="1:14" x14ac:dyDescent="0.6">
      <c r="A1278" s="1">
        <f t="shared" si="57"/>
        <v>17857</v>
      </c>
      <c r="B1278" s="2" t="str">
        <f>IF(MOD(($A1278-1)/3,1)+MOD(($A1278-1)/4,1)+MOD(($A1278-1)/5,1)+MOD(($A1278-1)/6,1)=0,COUNT($B$2:B1277)+1,"")</f>
        <v/>
      </c>
      <c r="F1278" s="8" t="str">
        <f t="shared" si="58"/>
        <v/>
      </c>
      <c r="I1278" s="4">
        <f t="shared" si="59"/>
        <v>76561</v>
      </c>
      <c r="J1278" s="4" t="str">
        <f>IF(IF(MOD(2*ROW(A1276)*30+1,7)=0,1,"")=1,COUNT($J$2:J1277)+1,"")</f>
        <v/>
      </c>
      <c r="K1278" s="4"/>
      <c r="L1278" s="4" t="str">
        <f t="array" ref="L1278">IF(ROW()-2&gt;MAX(J:J),"",INDEX($I$3:$I$3969,MATCH(ROW(A1276),$J$3:$J$3969,0)))</f>
        <v/>
      </c>
      <c r="M1278" s="4"/>
      <c r="N1278" s="4"/>
    </row>
    <row r="1279" spans="1:14" x14ac:dyDescent="0.6">
      <c r="A1279" s="1">
        <f t="shared" si="57"/>
        <v>17871</v>
      </c>
      <c r="B1279" s="2" t="str">
        <f>IF(MOD(($A1279-1)/3,1)+MOD(($A1279-1)/4,1)+MOD(($A1279-1)/5,1)+MOD(($A1279-1)/6,1)=0,COUNT($B$2:B1278)+1,"")</f>
        <v/>
      </c>
      <c r="F1279" s="8" t="str">
        <f t="shared" si="58"/>
        <v/>
      </c>
      <c r="I1279" s="4">
        <f t="shared" si="59"/>
        <v>76621</v>
      </c>
      <c r="J1279" s="4" t="str">
        <f>IF(IF(MOD(2*ROW(A1277)*30+1,7)=0,1,"")=1,COUNT($J$2:J1278)+1,"")</f>
        <v/>
      </c>
      <c r="K1279" s="4"/>
      <c r="L1279" s="4" t="str">
        <f t="array" ref="L1279">IF(ROW()-2&gt;MAX(J:J),"",INDEX($I$3:$I$3969,MATCH(ROW(A1277),$J$3:$J$3969,0)))</f>
        <v/>
      </c>
      <c r="M1279" s="4"/>
      <c r="N1279" s="4"/>
    </row>
    <row r="1280" spans="1:14" x14ac:dyDescent="0.6">
      <c r="A1280" s="1">
        <f t="shared" si="57"/>
        <v>17885</v>
      </c>
      <c r="B1280" s="2" t="str">
        <f>IF(MOD(($A1280-1)/3,1)+MOD(($A1280-1)/4,1)+MOD(($A1280-1)/5,1)+MOD(($A1280-1)/6,1)=0,COUNT($B$2:B1279)+1,"")</f>
        <v/>
      </c>
      <c r="F1280" s="8" t="str">
        <f t="shared" si="58"/>
        <v/>
      </c>
      <c r="I1280" s="4">
        <f t="shared" si="59"/>
        <v>76681</v>
      </c>
      <c r="J1280" s="4" t="str">
        <f>IF(IF(MOD(2*ROW(A1278)*30+1,7)=0,1,"")=1,COUNT($J$2:J1279)+1,"")</f>
        <v/>
      </c>
      <c r="K1280" s="4"/>
      <c r="L1280" s="4" t="str">
        <f t="array" ref="L1280">IF(ROW()-2&gt;MAX(J:J),"",INDEX($I$3:$I$3969,MATCH(ROW(A1278),$J$3:$J$3969,0)))</f>
        <v/>
      </c>
      <c r="M1280" s="4"/>
      <c r="N1280" s="4"/>
    </row>
    <row r="1281" spans="1:14" x14ac:dyDescent="0.6">
      <c r="A1281" s="1">
        <f t="shared" si="57"/>
        <v>17899</v>
      </c>
      <c r="B1281" s="2" t="str">
        <f>IF(MOD(($A1281-1)/3,1)+MOD(($A1281-1)/4,1)+MOD(($A1281-1)/5,1)+MOD(($A1281-1)/6,1)=0,COUNT($B$2:B1280)+1,"")</f>
        <v/>
      </c>
      <c r="F1281" s="8" t="str">
        <f t="shared" si="58"/>
        <v/>
      </c>
      <c r="I1281" s="4">
        <f t="shared" si="59"/>
        <v>76741</v>
      </c>
      <c r="J1281" s="4">
        <f>IF(IF(MOD(2*ROW(A1279)*30+1,7)=0,1,"")=1,COUNT($J$2:J1280)+1,"")</f>
        <v>183</v>
      </c>
      <c r="K1281" s="4"/>
      <c r="L1281" s="4" t="str">
        <f t="array" ref="L1281">IF(ROW()-2&gt;MAX(J:J),"",INDEX($I$3:$I$3969,MATCH(ROW(A1279),$J$3:$J$3969,0)))</f>
        <v/>
      </c>
      <c r="M1281" s="4"/>
      <c r="N1281" s="4"/>
    </row>
    <row r="1282" spans="1:14" x14ac:dyDescent="0.6">
      <c r="A1282" s="1">
        <f t="shared" si="57"/>
        <v>17913</v>
      </c>
      <c r="B1282" s="2" t="str">
        <f>IF(MOD(($A1282-1)/3,1)+MOD(($A1282-1)/4,1)+MOD(($A1282-1)/5,1)+MOD(($A1282-1)/6,1)=0,COUNT($B$2:B1281)+1,"")</f>
        <v/>
      </c>
      <c r="F1282" s="8" t="str">
        <f t="shared" si="58"/>
        <v/>
      </c>
      <c r="I1282" s="4">
        <f t="shared" si="59"/>
        <v>76801</v>
      </c>
      <c r="J1282" s="4" t="str">
        <f>IF(IF(MOD(2*ROW(A1280)*30+1,7)=0,1,"")=1,COUNT($J$2:J1281)+1,"")</f>
        <v/>
      </c>
      <c r="K1282" s="4"/>
      <c r="L1282" s="4" t="str">
        <f t="array" ref="L1282">IF(ROW()-2&gt;MAX(J:J),"",INDEX($I$3:$I$3969,MATCH(ROW(A1280),$J$3:$J$3969,0)))</f>
        <v/>
      </c>
      <c r="M1282" s="4"/>
      <c r="N1282" s="4"/>
    </row>
    <row r="1283" spans="1:14" x14ac:dyDescent="0.6">
      <c r="A1283" s="1">
        <f t="shared" si="57"/>
        <v>17927</v>
      </c>
      <c r="B1283" s="2" t="str">
        <f>IF(MOD(($A1283-1)/3,1)+MOD(($A1283-1)/4,1)+MOD(($A1283-1)/5,1)+MOD(($A1283-1)/6,1)=0,COUNT($B$2:B1282)+1,"")</f>
        <v/>
      </c>
      <c r="F1283" s="8" t="str">
        <f t="shared" si="58"/>
        <v/>
      </c>
      <c r="I1283" s="4">
        <f t="shared" si="59"/>
        <v>76861</v>
      </c>
      <c r="J1283" s="4" t="str">
        <f>IF(IF(MOD(2*ROW(A1281)*30+1,7)=0,1,"")=1,COUNT($J$2:J1282)+1,"")</f>
        <v/>
      </c>
      <c r="K1283" s="4"/>
      <c r="L1283" s="4" t="str">
        <f t="array" ref="L1283">IF(ROW()-2&gt;MAX(J:J),"",INDEX($I$3:$I$3969,MATCH(ROW(A1281),$J$3:$J$3969,0)))</f>
        <v/>
      </c>
      <c r="M1283" s="4"/>
      <c r="N1283" s="4"/>
    </row>
    <row r="1284" spans="1:14" x14ac:dyDescent="0.6">
      <c r="A1284" s="1">
        <f t="shared" ref="A1284:A1347" si="60">(2*ROW(A1282)-1)*7</f>
        <v>17941</v>
      </c>
      <c r="B1284" s="2">
        <f>IF(MOD(($A1284-1)/3,1)+MOD(($A1284-1)/4,1)+MOD(($A1284-1)/5,1)+MOD(($A1284-1)/6,1)=0,COUNT($B$2:B1283)+1,"")</f>
        <v>43</v>
      </c>
      <c r="F1284" s="8" t="str">
        <f t="shared" ref="F1284:F1347" si="61">IF(ROW()-2&gt;MAX(B:B),"",INDEX($A$3:$B$30001,MATCH(ROW()-2,$B$3:$B$30001,0),1))</f>
        <v/>
      </c>
      <c r="I1284" s="4">
        <f t="shared" ref="I1284:I1347" si="62">2*ROW(A1282)*30+1</f>
        <v>76921</v>
      </c>
      <c r="J1284" s="4" t="str">
        <f>IF(IF(MOD(2*ROW(A1282)*30+1,7)=0,1,"")=1,COUNT($J$2:J1283)+1,"")</f>
        <v/>
      </c>
      <c r="K1284" s="4"/>
      <c r="L1284" s="4" t="str">
        <f t="array" ref="L1284">IF(ROW()-2&gt;MAX(J:J),"",INDEX($I$3:$I$3969,MATCH(ROW(A1282),$J$3:$J$3969,0)))</f>
        <v/>
      </c>
      <c r="M1284" s="4"/>
      <c r="N1284" s="4"/>
    </row>
    <row r="1285" spans="1:14" x14ac:dyDescent="0.6">
      <c r="A1285" s="1">
        <f t="shared" si="60"/>
        <v>17955</v>
      </c>
      <c r="B1285" s="2" t="str">
        <f>IF(MOD(($A1285-1)/3,1)+MOD(($A1285-1)/4,1)+MOD(($A1285-1)/5,1)+MOD(($A1285-1)/6,1)=0,COUNT($B$2:B1284)+1,"")</f>
        <v/>
      </c>
      <c r="F1285" s="8" t="str">
        <f t="shared" si="61"/>
        <v/>
      </c>
      <c r="I1285" s="4">
        <f t="shared" si="62"/>
        <v>76981</v>
      </c>
      <c r="J1285" s="4" t="str">
        <f>IF(IF(MOD(2*ROW(A1283)*30+1,7)=0,1,"")=1,COUNT($J$2:J1284)+1,"")</f>
        <v/>
      </c>
      <c r="K1285" s="4"/>
      <c r="L1285" s="4" t="str">
        <f t="array" ref="L1285">IF(ROW()-2&gt;MAX(J:J),"",INDEX($I$3:$I$3969,MATCH(ROW(A1283),$J$3:$J$3969,0)))</f>
        <v/>
      </c>
      <c r="M1285" s="4"/>
      <c r="N1285" s="4"/>
    </row>
    <row r="1286" spans="1:14" x14ac:dyDescent="0.6">
      <c r="A1286" s="1">
        <f t="shared" si="60"/>
        <v>17969</v>
      </c>
      <c r="B1286" s="2" t="str">
        <f>IF(MOD(($A1286-1)/3,1)+MOD(($A1286-1)/4,1)+MOD(($A1286-1)/5,1)+MOD(($A1286-1)/6,1)=0,COUNT($B$2:B1285)+1,"")</f>
        <v/>
      </c>
      <c r="F1286" s="8" t="str">
        <f t="shared" si="61"/>
        <v/>
      </c>
      <c r="I1286" s="4">
        <f t="shared" si="62"/>
        <v>77041</v>
      </c>
      <c r="J1286" s="4" t="str">
        <f>IF(IF(MOD(2*ROW(A1284)*30+1,7)=0,1,"")=1,COUNT($J$2:J1285)+1,"")</f>
        <v/>
      </c>
      <c r="K1286" s="4"/>
      <c r="L1286" s="4" t="str">
        <f t="array" ref="L1286">IF(ROW()-2&gt;MAX(J:J),"",INDEX($I$3:$I$3969,MATCH(ROW(A1284),$J$3:$J$3969,0)))</f>
        <v/>
      </c>
      <c r="M1286" s="4"/>
      <c r="N1286" s="4"/>
    </row>
    <row r="1287" spans="1:14" x14ac:dyDescent="0.6">
      <c r="A1287" s="1">
        <f t="shared" si="60"/>
        <v>17983</v>
      </c>
      <c r="B1287" s="2" t="str">
        <f>IF(MOD(($A1287-1)/3,1)+MOD(($A1287-1)/4,1)+MOD(($A1287-1)/5,1)+MOD(($A1287-1)/6,1)=0,COUNT($B$2:B1286)+1,"")</f>
        <v/>
      </c>
      <c r="F1287" s="8" t="str">
        <f t="shared" si="61"/>
        <v/>
      </c>
      <c r="I1287" s="4">
        <f t="shared" si="62"/>
        <v>77101</v>
      </c>
      <c r="J1287" s="4" t="str">
        <f>IF(IF(MOD(2*ROW(A1285)*30+1,7)=0,1,"")=1,COUNT($J$2:J1286)+1,"")</f>
        <v/>
      </c>
      <c r="K1287" s="4"/>
      <c r="L1287" s="4" t="str">
        <f t="array" ref="L1287">IF(ROW()-2&gt;MAX(J:J),"",INDEX($I$3:$I$3969,MATCH(ROW(A1285),$J$3:$J$3969,0)))</f>
        <v/>
      </c>
      <c r="M1287" s="4"/>
      <c r="N1287" s="4"/>
    </row>
    <row r="1288" spans="1:14" x14ac:dyDescent="0.6">
      <c r="A1288" s="1">
        <f t="shared" si="60"/>
        <v>17997</v>
      </c>
      <c r="B1288" s="2" t="str">
        <f>IF(MOD(($A1288-1)/3,1)+MOD(($A1288-1)/4,1)+MOD(($A1288-1)/5,1)+MOD(($A1288-1)/6,1)=0,COUNT($B$2:B1287)+1,"")</f>
        <v/>
      </c>
      <c r="F1288" s="8" t="str">
        <f t="shared" si="61"/>
        <v/>
      </c>
      <c r="I1288" s="4">
        <f t="shared" si="62"/>
        <v>77161</v>
      </c>
      <c r="J1288" s="4">
        <f>IF(IF(MOD(2*ROW(A1286)*30+1,7)=0,1,"")=1,COUNT($J$2:J1287)+1,"")</f>
        <v>184</v>
      </c>
      <c r="K1288" s="4"/>
      <c r="L1288" s="4" t="str">
        <f t="array" ref="L1288">IF(ROW()-2&gt;MAX(J:J),"",INDEX($I$3:$I$3969,MATCH(ROW(A1286),$J$3:$J$3969,0)))</f>
        <v/>
      </c>
      <c r="M1288" s="4"/>
      <c r="N1288" s="4"/>
    </row>
    <row r="1289" spans="1:14" x14ac:dyDescent="0.6">
      <c r="A1289" s="1">
        <f t="shared" si="60"/>
        <v>18011</v>
      </c>
      <c r="B1289" s="2" t="str">
        <f>IF(MOD(($A1289-1)/3,1)+MOD(($A1289-1)/4,1)+MOD(($A1289-1)/5,1)+MOD(($A1289-1)/6,1)=0,COUNT($B$2:B1288)+1,"")</f>
        <v/>
      </c>
      <c r="F1289" s="8" t="str">
        <f t="shared" si="61"/>
        <v/>
      </c>
      <c r="I1289" s="4">
        <f t="shared" si="62"/>
        <v>77221</v>
      </c>
      <c r="J1289" s="4" t="str">
        <f>IF(IF(MOD(2*ROW(A1287)*30+1,7)=0,1,"")=1,COUNT($J$2:J1288)+1,"")</f>
        <v/>
      </c>
      <c r="K1289" s="4"/>
      <c r="L1289" s="4" t="str">
        <f t="array" ref="L1289">IF(ROW()-2&gt;MAX(J:J),"",INDEX($I$3:$I$3969,MATCH(ROW(A1287),$J$3:$J$3969,0)))</f>
        <v/>
      </c>
      <c r="M1289" s="4"/>
      <c r="N1289" s="4"/>
    </row>
    <row r="1290" spans="1:14" x14ac:dyDescent="0.6">
      <c r="A1290" s="1">
        <f t="shared" si="60"/>
        <v>18025</v>
      </c>
      <c r="B1290" s="2" t="str">
        <f>IF(MOD(($A1290-1)/3,1)+MOD(($A1290-1)/4,1)+MOD(($A1290-1)/5,1)+MOD(($A1290-1)/6,1)=0,COUNT($B$2:B1289)+1,"")</f>
        <v/>
      </c>
      <c r="F1290" s="8" t="str">
        <f t="shared" si="61"/>
        <v/>
      </c>
      <c r="I1290" s="4">
        <f t="shared" si="62"/>
        <v>77281</v>
      </c>
      <c r="J1290" s="4" t="str">
        <f>IF(IF(MOD(2*ROW(A1288)*30+1,7)=0,1,"")=1,COUNT($J$2:J1289)+1,"")</f>
        <v/>
      </c>
      <c r="K1290" s="4"/>
      <c r="L1290" s="4" t="str">
        <f t="array" ref="L1290">IF(ROW()-2&gt;MAX(J:J),"",INDEX($I$3:$I$3969,MATCH(ROW(A1288),$J$3:$J$3969,0)))</f>
        <v/>
      </c>
      <c r="M1290" s="4"/>
      <c r="N1290" s="4"/>
    </row>
    <row r="1291" spans="1:14" x14ac:dyDescent="0.6">
      <c r="A1291" s="1">
        <f t="shared" si="60"/>
        <v>18039</v>
      </c>
      <c r="B1291" s="2" t="str">
        <f>IF(MOD(($A1291-1)/3,1)+MOD(($A1291-1)/4,1)+MOD(($A1291-1)/5,1)+MOD(($A1291-1)/6,1)=0,COUNT($B$2:B1290)+1,"")</f>
        <v/>
      </c>
      <c r="F1291" s="8" t="str">
        <f t="shared" si="61"/>
        <v/>
      </c>
      <c r="I1291" s="4">
        <f t="shared" si="62"/>
        <v>77341</v>
      </c>
      <c r="J1291" s="4" t="str">
        <f>IF(IF(MOD(2*ROW(A1289)*30+1,7)=0,1,"")=1,COUNT($J$2:J1290)+1,"")</f>
        <v/>
      </c>
      <c r="K1291" s="4"/>
      <c r="L1291" s="4" t="str">
        <f t="array" ref="L1291">IF(ROW()-2&gt;MAX(J:J),"",INDEX($I$3:$I$3969,MATCH(ROW(A1289),$J$3:$J$3969,0)))</f>
        <v/>
      </c>
      <c r="M1291" s="4"/>
      <c r="N1291" s="4"/>
    </row>
    <row r="1292" spans="1:14" x14ac:dyDescent="0.6">
      <c r="A1292" s="1">
        <f t="shared" si="60"/>
        <v>18053</v>
      </c>
      <c r="B1292" s="2" t="str">
        <f>IF(MOD(($A1292-1)/3,1)+MOD(($A1292-1)/4,1)+MOD(($A1292-1)/5,1)+MOD(($A1292-1)/6,1)=0,COUNT($B$2:B1291)+1,"")</f>
        <v/>
      </c>
      <c r="F1292" s="8" t="str">
        <f t="shared" si="61"/>
        <v/>
      </c>
      <c r="I1292" s="4">
        <f t="shared" si="62"/>
        <v>77401</v>
      </c>
      <c r="J1292" s="4" t="str">
        <f>IF(IF(MOD(2*ROW(A1290)*30+1,7)=0,1,"")=1,COUNT($J$2:J1291)+1,"")</f>
        <v/>
      </c>
      <c r="K1292" s="4"/>
      <c r="L1292" s="4" t="str">
        <f t="array" ref="L1292">IF(ROW()-2&gt;MAX(J:J),"",INDEX($I$3:$I$3969,MATCH(ROW(A1290),$J$3:$J$3969,0)))</f>
        <v/>
      </c>
      <c r="M1292" s="4"/>
      <c r="N1292" s="4"/>
    </row>
    <row r="1293" spans="1:14" x14ac:dyDescent="0.6">
      <c r="A1293" s="1">
        <f t="shared" si="60"/>
        <v>18067</v>
      </c>
      <c r="B1293" s="2" t="str">
        <f>IF(MOD(($A1293-1)/3,1)+MOD(($A1293-1)/4,1)+MOD(($A1293-1)/5,1)+MOD(($A1293-1)/6,1)=0,COUNT($B$2:B1292)+1,"")</f>
        <v/>
      </c>
      <c r="F1293" s="8" t="str">
        <f t="shared" si="61"/>
        <v/>
      </c>
      <c r="I1293" s="4">
        <f t="shared" si="62"/>
        <v>77461</v>
      </c>
      <c r="J1293" s="4" t="str">
        <f>IF(IF(MOD(2*ROW(A1291)*30+1,7)=0,1,"")=1,COUNT($J$2:J1292)+1,"")</f>
        <v/>
      </c>
      <c r="K1293" s="4"/>
      <c r="L1293" s="4" t="str">
        <f t="array" ref="L1293">IF(ROW()-2&gt;MAX(J:J),"",INDEX($I$3:$I$3969,MATCH(ROW(A1291),$J$3:$J$3969,0)))</f>
        <v/>
      </c>
      <c r="M1293" s="4"/>
      <c r="N1293" s="4"/>
    </row>
    <row r="1294" spans="1:14" x14ac:dyDescent="0.6">
      <c r="A1294" s="1">
        <f t="shared" si="60"/>
        <v>18081</v>
      </c>
      <c r="B1294" s="2" t="str">
        <f>IF(MOD(($A1294-1)/3,1)+MOD(($A1294-1)/4,1)+MOD(($A1294-1)/5,1)+MOD(($A1294-1)/6,1)=0,COUNT($B$2:B1293)+1,"")</f>
        <v/>
      </c>
      <c r="F1294" s="8" t="str">
        <f t="shared" si="61"/>
        <v/>
      </c>
      <c r="I1294" s="4">
        <f t="shared" si="62"/>
        <v>77521</v>
      </c>
      <c r="J1294" s="4" t="str">
        <f>IF(IF(MOD(2*ROW(A1292)*30+1,7)=0,1,"")=1,COUNT($J$2:J1293)+1,"")</f>
        <v/>
      </c>
      <c r="K1294" s="4"/>
      <c r="L1294" s="4" t="str">
        <f t="array" ref="L1294">IF(ROW()-2&gt;MAX(J:J),"",INDEX($I$3:$I$3969,MATCH(ROW(A1292),$J$3:$J$3969,0)))</f>
        <v/>
      </c>
      <c r="M1294" s="4"/>
      <c r="N1294" s="4"/>
    </row>
    <row r="1295" spans="1:14" x14ac:dyDescent="0.6">
      <c r="A1295" s="1">
        <f t="shared" si="60"/>
        <v>18095</v>
      </c>
      <c r="B1295" s="2" t="str">
        <f>IF(MOD(($A1295-1)/3,1)+MOD(($A1295-1)/4,1)+MOD(($A1295-1)/5,1)+MOD(($A1295-1)/6,1)=0,COUNT($B$2:B1294)+1,"")</f>
        <v/>
      </c>
      <c r="F1295" s="8" t="str">
        <f t="shared" si="61"/>
        <v/>
      </c>
      <c r="I1295" s="4">
        <f t="shared" si="62"/>
        <v>77581</v>
      </c>
      <c r="J1295" s="4">
        <f>IF(IF(MOD(2*ROW(A1293)*30+1,7)=0,1,"")=1,COUNT($J$2:J1294)+1,"")</f>
        <v>185</v>
      </c>
      <c r="K1295" s="4"/>
      <c r="L1295" s="4" t="str">
        <f t="array" ref="L1295">IF(ROW()-2&gt;MAX(J:J),"",INDEX($I$3:$I$3969,MATCH(ROW(A1293),$J$3:$J$3969,0)))</f>
        <v/>
      </c>
      <c r="M1295" s="4"/>
      <c r="N1295" s="4"/>
    </row>
    <row r="1296" spans="1:14" x14ac:dyDescent="0.6">
      <c r="A1296" s="1">
        <f t="shared" si="60"/>
        <v>18109</v>
      </c>
      <c r="B1296" s="2" t="str">
        <f>IF(MOD(($A1296-1)/3,1)+MOD(($A1296-1)/4,1)+MOD(($A1296-1)/5,1)+MOD(($A1296-1)/6,1)=0,COUNT($B$2:B1295)+1,"")</f>
        <v/>
      </c>
      <c r="F1296" s="8" t="str">
        <f t="shared" si="61"/>
        <v/>
      </c>
      <c r="I1296" s="4">
        <f t="shared" si="62"/>
        <v>77641</v>
      </c>
      <c r="J1296" s="4" t="str">
        <f>IF(IF(MOD(2*ROW(A1294)*30+1,7)=0,1,"")=1,COUNT($J$2:J1295)+1,"")</f>
        <v/>
      </c>
      <c r="K1296" s="4"/>
      <c r="L1296" s="4" t="str">
        <f t="array" ref="L1296">IF(ROW()-2&gt;MAX(J:J),"",INDEX($I$3:$I$3969,MATCH(ROW(A1294),$J$3:$J$3969,0)))</f>
        <v/>
      </c>
      <c r="M1296" s="4"/>
      <c r="N1296" s="4"/>
    </row>
    <row r="1297" spans="1:14" x14ac:dyDescent="0.6">
      <c r="A1297" s="1">
        <f t="shared" si="60"/>
        <v>18123</v>
      </c>
      <c r="B1297" s="2" t="str">
        <f>IF(MOD(($A1297-1)/3,1)+MOD(($A1297-1)/4,1)+MOD(($A1297-1)/5,1)+MOD(($A1297-1)/6,1)=0,COUNT($B$2:B1296)+1,"")</f>
        <v/>
      </c>
      <c r="F1297" s="8" t="str">
        <f t="shared" si="61"/>
        <v/>
      </c>
      <c r="I1297" s="4">
        <f t="shared" si="62"/>
        <v>77701</v>
      </c>
      <c r="J1297" s="4" t="str">
        <f>IF(IF(MOD(2*ROW(A1295)*30+1,7)=0,1,"")=1,COUNT($J$2:J1296)+1,"")</f>
        <v/>
      </c>
      <c r="K1297" s="4"/>
      <c r="L1297" s="4" t="str">
        <f t="array" ref="L1297">IF(ROW()-2&gt;MAX(J:J),"",INDEX($I$3:$I$3969,MATCH(ROW(A1295),$J$3:$J$3969,0)))</f>
        <v/>
      </c>
      <c r="M1297" s="4"/>
      <c r="N1297" s="4"/>
    </row>
    <row r="1298" spans="1:14" x14ac:dyDescent="0.6">
      <c r="A1298" s="1">
        <f t="shared" si="60"/>
        <v>18137</v>
      </c>
      <c r="B1298" s="2" t="str">
        <f>IF(MOD(($A1298-1)/3,1)+MOD(($A1298-1)/4,1)+MOD(($A1298-1)/5,1)+MOD(($A1298-1)/6,1)=0,COUNT($B$2:B1297)+1,"")</f>
        <v/>
      </c>
      <c r="F1298" s="8" t="str">
        <f t="shared" si="61"/>
        <v/>
      </c>
      <c r="I1298" s="4">
        <f t="shared" si="62"/>
        <v>77761</v>
      </c>
      <c r="J1298" s="4" t="str">
        <f>IF(IF(MOD(2*ROW(A1296)*30+1,7)=0,1,"")=1,COUNT($J$2:J1297)+1,"")</f>
        <v/>
      </c>
      <c r="K1298" s="4"/>
      <c r="L1298" s="4" t="str">
        <f t="array" ref="L1298">IF(ROW()-2&gt;MAX(J:J),"",INDEX($I$3:$I$3969,MATCH(ROW(A1296),$J$3:$J$3969,0)))</f>
        <v/>
      </c>
      <c r="M1298" s="4"/>
      <c r="N1298" s="4"/>
    </row>
    <row r="1299" spans="1:14" x14ac:dyDescent="0.6">
      <c r="A1299" s="1">
        <f t="shared" si="60"/>
        <v>18151</v>
      </c>
      <c r="B1299" s="2" t="str">
        <f>IF(MOD(($A1299-1)/3,1)+MOD(($A1299-1)/4,1)+MOD(($A1299-1)/5,1)+MOD(($A1299-1)/6,1)=0,COUNT($B$2:B1298)+1,"")</f>
        <v/>
      </c>
      <c r="F1299" s="8" t="str">
        <f t="shared" si="61"/>
        <v/>
      </c>
      <c r="I1299" s="4">
        <f t="shared" si="62"/>
        <v>77821</v>
      </c>
      <c r="J1299" s="4" t="str">
        <f>IF(IF(MOD(2*ROW(A1297)*30+1,7)=0,1,"")=1,COUNT($J$2:J1298)+1,"")</f>
        <v/>
      </c>
      <c r="K1299" s="4"/>
      <c r="L1299" s="4" t="str">
        <f t="array" ref="L1299">IF(ROW()-2&gt;MAX(J:J),"",INDEX($I$3:$I$3969,MATCH(ROW(A1297),$J$3:$J$3969,0)))</f>
        <v/>
      </c>
      <c r="M1299" s="4"/>
      <c r="N1299" s="4"/>
    </row>
    <row r="1300" spans="1:14" x14ac:dyDescent="0.6">
      <c r="A1300" s="1">
        <f t="shared" si="60"/>
        <v>18165</v>
      </c>
      <c r="B1300" s="2" t="str">
        <f>IF(MOD(($A1300-1)/3,1)+MOD(($A1300-1)/4,1)+MOD(($A1300-1)/5,1)+MOD(($A1300-1)/6,1)=0,COUNT($B$2:B1299)+1,"")</f>
        <v/>
      </c>
      <c r="F1300" s="8" t="str">
        <f t="shared" si="61"/>
        <v/>
      </c>
      <c r="I1300" s="4">
        <f t="shared" si="62"/>
        <v>77881</v>
      </c>
      <c r="J1300" s="4" t="str">
        <f>IF(IF(MOD(2*ROW(A1298)*30+1,7)=0,1,"")=1,COUNT($J$2:J1299)+1,"")</f>
        <v/>
      </c>
      <c r="K1300" s="4"/>
      <c r="L1300" s="4" t="str">
        <f t="array" ref="L1300">IF(ROW()-2&gt;MAX(J:J),"",INDEX($I$3:$I$3969,MATCH(ROW(A1298),$J$3:$J$3969,0)))</f>
        <v/>
      </c>
      <c r="M1300" s="4"/>
      <c r="N1300" s="4"/>
    </row>
    <row r="1301" spans="1:14" x14ac:dyDescent="0.6">
      <c r="A1301" s="1">
        <f t="shared" si="60"/>
        <v>18179</v>
      </c>
      <c r="B1301" s="2" t="str">
        <f>IF(MOD(($A1301-1)/3,1)+MOD(($A1301-1)/4,1)+MOD(($A1301-1)/5,1)+MOD(($A1301-1)/6,1)=0,COUNT($B$2:B1300)+1,"")</f>
        <v/>
      </c>
      <c r="F1301" s="8" t="str">
        <f t="shared" si="61"/>
        <v/>
      </c>
      <c r="I1301" s="4">
        <f t="shared" si="62"/>
        <v>77941</v>
      </c>
      <c r="J1301" s="4" t="str">
        <f>IF(IF(MOD(2*ROW(A1299)*30+1,7)=0,1,"")=1,COUNT($J$2:J1300)+1,"")</f>
        <v/>
      </c>
      <c r="K1301" s="4"/>
      <c r="L1301" s="4" t="str">
        <f t="array" ref="L1301">IF(ROW()-2&gt;MAX(J:J),"",INDEX($I$3:$I$3969,MATCH(ROW(A1299),$J$3:$J$3969,0)))</f>
        <v/>
      </c>
      <c r="M1301" s="4"/>
      <c r="N1301" s="4"/>
    </row>
    <row r="1302" spans="1:14" x14ac:dyDescent="0.6">
      <c r="A1302" s="1">
        <f t="shared" si="60"/>
        <v>18193</v>
      </c>
      <c r="B1302" s="2" t="str">
        <f>IF(MOD(($A1302-1)/3,1)+MOD(($A1302-1)/4,1)+MOD(($A1302-1)/5,1)+MOD(($A1302-1)/6,1)=0,COUNT($B$2:B1301)+1,"")</f>
        <v/>
      </c>
      <c r="F1302" s="8" t="str">
        <f t="shared" si="61"/>
        <v/>
      </c>
      <c r="I1302" s="4">
        <f t="shared" si="62"/>
        <v>78001</v>
      </c>
      <c r="J1302" s="4">
        <f>IF(IF(MOD(2*ROW(A1300)*30+1,7)=0,1,"")=1,COUNT($J$2:J1301)+1,"")</f>
        <v>186</v>
      </c>
      <c r="K1302" s="4"/>
      <c r="L1302" s="4" t="str">
        <f t="array" ref="L1302">IF(ROW()-2&gt;MAX(J:J),"",INDEX($I$3:$I$3969,MATCH(ROW(A1300),$J$3:$J$3969,0)))</f>
        <v/>
      </c>
      <c r="M1302" s="4"/>
      <c r="N1302" s="4"/>
    </row>
    <row r="1303" spans="1:14" x14ac:dyDescent="0.6">
      <c r="A1303" s="1">
        <f t="shared" si="60"/>
        <v>18207</v>
      </c>
      <c r="B1303" s="2" t="str">
        <f>IF(MOD(($A1303-1)/3,1)+MOD(($A1303-1)/4,1)+MOD(($A1303-1)/5,1)+MOD(($A1303-1)/6,1)=0,COUNT($B$2:B1302)+1,"")</f>
        <v/>
      </c>
      <c r="F1303" s="8" t="str">
        <f t="shared" si="61"/>
        <v/>
      </c>
      <c r="I1303" s="4">
        <f t="shared" si="62"/>
        <v>78061</v>
      </c>
      <c r="J1303" s="4" t="str">
        <f>IF(IF(MOD(2*ROW(A1301)*30+1,7)=0,1,"")=1,COUNT($J$2:J1302)+1,"")</f>
        <v/>
      </c>
      <c r="K1303" s="4"/>
      <c r="L1303" s="4" t="str">
        <f t="array" ref="L1303">IF(ROW()-2&gt;MAX(J:J),"",INDEX($I$3:$I$3969,MATCH(ROW(A1301),$J$3:$J$3969,0)))</f>
        <v/>
      </c>
      <c r="M1303" s="4"/>
      <c r="N1303" s="4"/>
    </row>
    <row r="1304" spans="1:14" x14ac:dyDescent="0.6">
      <c r="A1304" s="1">
        <f t="shared" si="60"/>
        <v>18221</v>
      </c>
      <c r="B1304" s="2" t="str">
        <f>IF(MOD(($A1304-1)/3,1)+MOD(($A1304-1)/4,1)+MOD(($A1304-1)/5,1)+MOD(($A1304-1)/6,1)=0,COUNT($B$2:B1303)+1,"")</f>
        <v/>
      </c>
      <c r="F1304" s="8" t="str">
        <f t="shared" si="61"/>
        <v/>
      </c>
      <c r="I1304" s="4">
        <f t="shared" si="62"/>
        <v>78121</v>
      </c>
      <c r="J1304" s="4" t="str">
        <f>IF(IF(MOD(2*ROW(A1302)*30+1,7)=0,1,"")=1,COUNT($J$2:J1303)+1,"")</f>
        <v/>
      </c>
      <c r="K1304" s="4"/>
      <c r="L1304" s="4" t="str">
        <f t="array" ref="L1304">IF(ROW()-2&gt;MAX(J:J),"",INDEX($I$3:$I$3969,MATCH(ROW(A1302),$J$3:$J$3969,0)))</f>
        <v/>
      </c>
      <c r="M1304" s="4"/>
      <c r="N1304" s="4"/>
    </row>
    <row r="1305" spans="1:14" x14ac:dyDescent="0.6">
      <c r="A1305" s="1">
        <f t="shared" si="60"/>
        <v>18235</v>
      </c>
      <c r="B1305" s="2" t="str">
        <f>IF(MOD(($A1305-1)/3,1)+MOD(($A1305-1)/4,1)+MOD(($A1305-1)/5,1)+MOD(($A1305-1)/6,1)=0,COUNT($B$2:B1304)+1,"")</f>
        <v/>
      </c>
      <c r="F1305" s="8" t="str">
        <f t="shared" si="61"/>
        <v/>
      </c>
      <c r="I1305" s="4">
        <f t="shared" si="62"/>
        <v>78181</v>
      </c>
      <c r="J1305" s="4" t="str">
        <f>IF(IF(MOD(2*ROW(A1303)*30+1,7)=0,1,"")=1,COUNT($J$2:J1304)+1,"")</f>
        <v/>
      </c>
      <c r="K1305" s="4"/>
      <c r="L1305" s="4" t="str">
        <f t="array" ref="L1305">IF(ROW()-2&gt;MAX(J:J),"",INDEX($I$3:$I$3969,MATCH(ROW(A1303),$J$3:$J$3969,0)))</f>
        <v/>
      </c>
      <c r="M1305" s="4"/>
      <c r="N1305" s="4"/>
    </row>
    <row r="1306" spans="1:14" x14ac:dyDescent="0.6">
      <c r="A1306" s="1">
        <f t="shared" si="60"/>
        <v>18249</v>
      </c>
      <c r="B1306" s="2" t="str">
        <f>IF(MOD(($A1306-1)/3,1)+MOD(($A1306-1)/4,1)+MOD(($A1306-1)/5,1)+MOD(($A1306-1)/6,1)=0,COUNT($B$2:B1305)+1,"")</f>
        <v/>
      </c>
      <c r="F1306" s="8" t="str">
        <f t="shared" si="61"/>
        <v/>
      </c>
      <c r="I1306" s="4">
        <f t="shared" si="62"/>
        <v>78241</v>
      </c>
      <c r="J1306" s="4" t="str">
        <f>IF(IF(MOD(2*ROW(A1304)*30+1,7)=0,1,"")=1,COUNT($J$2:J1305)+1,"")</f>
        <v/>
      </c>
      <c r="K1306" s="4"/>
      <c r="L1306" s="4" t="str">
        <f t="array" ref="L1306">IF(ROW()-2&gt;MAX(J:J),"",INDEX($I$3:$I$3969,MATCH(ROW(A1304),$J$3:$J$3969,0)))</f>
        <v/>
      </c>
      <c r="M1306" s="4"/>
      <c r="N1306" s="4"/>
    </row>
    <row r="1307" spans="1:14" x14ac:dyDescent="0.6">
      <c r="A1307" s="1">
        <f t="shared" si="60"/>
        <v>18263</v>
      </c>
      <c r="B1307" s="2" t="str">
        <f>IF(MOD(($A1307-1)/3,1)+MOD(($A1307-1)/4,1)+MOD(($A1307-1)/5,1)+MOD(($A1307-1)/6,1)=0,COUNT($B$2:B1306)+1,"")</f>
        <v/>
      </c>
      <c r="F1307" s="8" t="str">
        <f t="shared" si="61"/>
        <v/>
      </c>
      <c r="I1307" s="4">
        <f t="shared" si="62"/>
        <v>78301</v>
      </c>
      <c r="J1307" s="4" t="str">
        <f>IF(IF(MOD(2*ROW(A1305)*30+1,7)=0,1,"")=1,COUNT($J$2:J1306)+1,"")</f>
        <v/>
      </c>
      <c r="K1307" s="4"/>
      <c r="L1307" s="4" t="str">
        <f t="array" ref="L1307">IF(ROW()-2&gt;MAX(J:J),"",INDEX($I$3:$I$3969,MATCH(ROW(A1305),$J$3:$J$3969,0)))</f>
        <v/>
      </c>
      <c r="M1307" s="4"/>
      <c r="N1307" s="4"/>
    </row>
    <row r="1308" spans="1:14" x14ac:dyDescent="0.6">
      <c r="A1308" s="1">
        <f t="shared" si="60"/>
        <v>18277</v>
      </c>
      <c r="B1308" s="2" t="str">
        <f>IF(MOD(($A1308-1)/3,1)+MOD(($A1308-1)/4,1)+MOD(($A1308-1)/5,1)+MOD(($A1308-1)/6,1)=0,COUNT($B$2:B1307)+1,"")</f>
        <v/>
      </c>
      <c r="F1308" s="8" t="str">
        <f t="shared" si="61"/>
        <v/>
      </c>
      <c r="I1308" s="4">
        <f t="shared" si="62"/>
        <v>78361</v>
      </c>
      <c r="J1308" s="4" t="str">
        <f>IF(IF(MOD(2*ROW(A1306)*30+1,7)=0,1,"")=1,COUNT($J$2:J1307)+1,"")</f>
        <v/>
      </c>
      <c r="K1308" s="4"/>
      <c r="L1308" s="4" t="str">
        <f t="array" ref="L1308">IF(ROW()-2&gt;MAX(J:J),"",INDEX($I$3:$I$3969,MATCH(ROW(A1306),$J$3:$J$3969,0)))</f>
        <v/>
      </c>
      <c r="M1308" s="4"/>
      <c r="N1308" s="4"/>
    </row>
    <row r="1309" spans="1:14" x14ac:dyDescent="0.6">
      <c r="A1309" s="1">
        <f t="shared" si="60"/>
        <v>18291</v>
      </c>
      <c r="B1309" s="2" t="str">
        <f>IF(MOD(($A1309-1)/3,1)+MOD(($A1309-1)/4,1)+MOD(($A1309-1)/5,1)+MOD(($A1309-1)/6,1)=0,COUNT($B$2:B1308)+1,"")</f>
        <v/>
      </c>
      <c r="F1309" s="8" t="str">
        <f t="shared" si="61"/>
        <v/>
      </c>
      <c r="I1309" s="4">
        <f t="shared" si="62"/>
        <v>78421</v>
      </c>
      <c r="J1309" s="4">
        <f>IF(IF(MOD(2*ROW(A1307)*30+1,7)=0,1,"")=1,COUNT($J$2:J1308)+1,"")</f>
        <v>187</v>
      </c>
      <c r="K1309" s="4"/>
      <c r="L1309" s="4" t="str">
        <f t="array" ref="L1309">IF(ROW()-2&gt;MAX(J:J),"",INDEX($I$3:$I$3969,MATCH(ROW(A1307),$J$3:$J$3969,0)))</f>
        <v/>
      </c>
      <c r="M1309" s="4"/>
      <c r="N1309" s="4"/>
    </row>
    <row r="1310" spans="1:14" x14ac:dyDescent="0.6">
      <c r="A1310" s="1">
        <f t="shared" si="60"/>
        <v>18305</v>
      </c>
      <c r="B1310" s="2" t="str">
        <f>IF(MOD(($A1310-1)/3,1)+MOD(($A1310-1)/4,1)+MOD(($A1310-1)/5,1)+MOD(($A1310-1)/6,1)=0,COUNT($B$2:B1309)+1,"")</f>
        <v/>
      </c>
      <c r="F1310" s="8" t="str">
        <f t="shared" si="61"/>
        <v/>
      </c>
      <c r="I1310" s="4">
        <f t="shared" si="62"/>
        <v>78481</v>
      </c>
      <c r="J1310" s="4" t="str">
        <f>IF(IF(MOD(2*ROW(A1308)*30+1,7)=0,1,"")=1,COUNT($J$2:J1309)+1,"")</f>
        <v/>
      </c>
      <c r="K1310" s="4"/>
      <c r="L1310" s="4" t="str">
        <f t="array" ref="L1310">IF(ROW()-2&gt;MAX(J:J),"",INDEX($I$3:$I$3969,MATCH(ROW(A1308),$J$3:$J$3969,0)))</f>
        <v/>
      </c>
      <c r="M1310" s="4"/>
      <c r="N1310" s="4"/>
    </row>
    <row r="1311" spans="1:14" x14ac:dyDescent="0.6">
      <c r="A1311" s="1">
        <f t="shared" si="60"/>
        <v>18319</v>
      </c>
      <c r="B1311" s="2" t="str">
        <f>IF(MOD(($A1311-1)/3,1)+MOD(($A1311-1)/4,1)+MOD(($A1311-1)/5,1)+MOD(($A1311-1)/6,1)=0,COUNT($B$2:B1310)+1,"")</f>
        <v/>
      </c>
      <c r="F1311" s="8" t="str">
        <f t="shared" si="61"/>
        <v/>
      </c>
      <c r="I1311" s="4">
        <f t="shared" si="62"/>
        <v>78541</v>
      </c>
      <c r="J1311" s="4" t="str">
        <f>IF(IF(MOD(2*ROW(A1309)*30+1,7)=0,1,"")=1,COUNT($J$2:J1310)+1,"")</f>
        <v/>
      </c>
      <c r="K1311" s="4"/>
      <c r="L1311" s="4" t="str">
        <f t="array" ref="L1311">IF(ROW()-2&gt;MAX(J:J),"",INDEX($I$3:$I$3969,MATCH(ROW(A1309),$J$3:$J$3969,0)))</f>
        <v/>
      </c>
      <c r="M1311" s="4"/>
      <c r="N1311" s="4"/>
    </row>
    <row r="1312" spans="1:14" x14ac:dyDescent="0.6">
      <c r="A1312" s="1">
        <f t="shared" si="60"/>
        <v>18333</v>
      </c>
      <c r="B1312" s="2" t="str">
        <f>IF(MOD(($A1312-1)/3,1)+MOD(($A1312-1)/4,1)+MOD(($A1312-1)/5,1)+MOD(($A1312-1)/6,1)=0,COUNT($B$2:B1311)+1,"")</f>
        <v/>
      </c>
      <c r="F1312" s="8" t="str">
        <f t="shared" si="61"/>
        <v/>
      </c>
      <c r="I1312" s="4">
        <f t="shared" si="62"/>
        <v>78601</v>
      </c>
      <c r="J1312" s="4" t="str">
        <f>IF(IF(MOD(2*ROW(A1310)*30+1,7)=0,1,"")=1,COUNT($J$2:J1311)+1,"")</f>
        <v/>
      </c>
      <c r="K1312" s="4"/>
      <c r="L1312" s="4" t="str">
        <f t="array" ref="L1312">IF(ROW()-2&gt;MAX(J:J),"",INDEX($I$3:$I$3969,MATCH(ROW(A1310),$J$3:$J$3969,0)))</f>
        <v/>
      </c>
      <c r="M1312" s="4"/>
      <c r="N1312" s="4"/>
    </row>
    <row r="1313" spans="1:14" x14ac:dyDescent="0.6">
      <c r="A1313" s="1">
        <f t="shared" si="60"/>
        <v>18347</v>
      </c>
      <c r="B1313" s="2" t="str">
        <f>IF(MOD(($A1313-1)/3,1)+MOD(($A1313-1)/4,1)+MOD(($A1313-1)/5,1)+MOD(($A1313-1)/6,1)=0,COUNT($B$2:B1312)+1,"")</f>
        <v/>
      </c>
      <c r="F1313" s="8" t="str">
        <f t="shared" si="61"/>
        <v/>
      </c>
      <c r="I1313" s="4">
        <f t="shared" si="62"/>
        <v>78661</v>
      </c>
      <c r="J1313" s="4" t="str">
        <f>IF(IF(MOD(2*ROW(A1311)*30+1,7)=0,1,"")=1,COUNT($J$2:J1312)+1,"")</f>
        <v/>
      </c>
      <c r="K1313" s="4"/>
      <c r="L1313" s="4" t="str">
        <f t="array" ref="L1313">IF(ROW()-2&gt;MAX(J:J),"",INDEX($I$3:$I$3969,MATCH(ROW(A1311),$J$3:$J$3969,0)))</f>
        <v/>
      </c>
      <c r="M1313" s="4"/>
      <c r="N1313" s="4"/>
    </row>
    <row r="1314" spans="1:14" x14ac:dyDescent="0.6">
      <c r="A1314" s="1">
        <f t="shared" si="60"/>
        <v>18361</v>
      </c>
      <c r="B1314" s="2">
        <f>IF(MOD(($A1314-1)/3,1)+MOD(($A1314-1)/4,1)+MOD(($A1314-1)/5,1)+MOD(($A1314-1)/6,1)=0,COUNT($B$2:B1313)+1,"")</f>
        <v>44</v>
      </c>
      <c r="F1314" s="8" t="str">
        <f t="shared" si="61"/>
        <v/>
      </c>
      <c r="I1314" s="4">
        <f t="shared" si="62"/>
        <v>78721</v>
      </c>
      <c r="J1314" s="4" t="str">
        <f>IF(IF(MOD(2*ROW(A1312)*30+1,7)=0,1,"")=1,COUNT($J$2:J1313)+1,"")</f>
        <v/>
      </c>
      <c r="K1314" s="4"/>
      <c r="L1314" s="4" t="str">
        <f t="array" ref="L1314">IF(ROW()-2&gt;MAX(J:J),"",INDEX($I$3:$I$3969,MATCH(ROW(A1312),$J$3:$J$3969,0)))</f>
        <v/>
      </c>
      <c r="M1314" s="4"/>
      <c r="N1314" s="4"/>
    </row>
    <row r="1315" spans="1:14" x14ac:dyDescent="0.6">
      <c r="A1315" s="1">
        <f t="shared" si="60"/>
        <v>18375</v>
      </c>
      <c r="B1315" s="2" t="str">
        <f>IF(MOD(($A1315-1)/3,1)+MOD(($A1315-1)/4,1)+MOD(($A1315-1)/5,1)+MOD(($A1315-1)/6,1)=0,COUNT($B$2:B1314)+1,"")</f>
        <v/>
      </c>
      <c r="F1315" s="8" t="str">
        <f t="shared" si="61"/>
        <v/>
      </c>
      <c r="I1315" s="4">
        <f t="shared" si="62"/>
        <v>78781</v>
      </c>
      <c r="J1315" s="4" t="str">
        <f>IF(IF(MOD(2*ROW(A1313)*30+1,7)=0,1,"")=1,COUNT($J$2:J1314)+1,"")</f>
        <v/>
      </c>
      <c r="K1315" s="4"/>
      <c r="L1315" s="4" t="str">
        <f t="array" ref="L1315">IF(ROW()-2&gt;MAX(J:J),"",INDEX($I$3:$I$3969,MATCH(ROW(A1313),$J$3:$J$3969,0)))</f>
        <v/>
      </c>
      <c r="M1315" s="4"/>
      <c r="N1315" s="4"/>
    </row>
    <row r="1316" spans="1:14" x14ac:dyDescent="0.6">
      <c r="A1316" s="1">
        <f t="shared" si="60"/>
        <v>18389</v>
      </c>
      <c r="B1316" s="2" t="str">
        <f>IF(MOD(($A1316-1)/3,1)+MOD(($A1316-1)/4,1)+MOD(($A1316-1)/5,1)+MOD(($A1316-1)/6,1)=0,COUNT($B$2:B1315)+1,"")</f>
        <v/>
      </c>
      <c r="F1316" s="8" t="str">
        <f t="shared" si="61"/>
        <v/>
      </c>
      <c r="I1316" s="4">
        <f t="shared" si="62"/>
        <v>78841</v>
      </c>
      <c r="J1316" s="4">
        <f>IF(IF(MOD(2*ROW(A1314)*30+1,7)=0,1,"")=1,COUNT($J$2:J1315)+1,"")</f>
        <v>188</v>
      </c>
      <c r="K1316" s="4"/>
      <c r="L1316" s="4" t="str">
        <f t="array" ref="L1316">IF(ROW()-2&gt;MAX(J:J),"",INDEX($I$3:$I$3969,MATCH(ROW(A1314),$J$3:$J$3969,0)))</f>
        <v/>
      </c>
      <c r="M1316" s="4"/>
      <c r="N1316" s="4"/>
    </row>
    <row r="1317" spans="1:14" x14ac:dyDescent="0.6">
      <c r="A1317" s="1">
        <f t="shared" si="60"/>
        <v>18403</v>
      </c>
      <c r="B1317" s="2" t="str">
        <f>IF(MOD(($A1317-1)/3,1)+MOD(($A1317-1)/4,1)+MOD(($A1317-1)/5,1)+MOD(($A1317-1)/6,1)=0,COUNT($B$2:B1316)+1,"")</f>
        <v/>
      </c>
      <c r="F1317" s="8" t="str">
        <f t="shared" si="61"/>
        <v/>
      </c>
      <c r="I1317" s="4">
        <f t="shared" si="62"/>
        <v>78901</v>
      </c>
      <c r="J1317" s="4" t="str">
        <f>IF(IF(MOD(2*ROW(A1315)*30+1,7)=0,1,"")=1,COUNT($J$2:J1316)+1,"")</f>
        <v/>
      </c>
      <c r="K1317" s="4"/>
      <c r="L1317" s="4" t="str">
        <f t="array" ref="L1317">IF(ROW()-2&gt;MAX(J:J),"",INDEX($I$3:$I$3969,MATCH(ROW(A1315),$J$3:$J$3969,0)))</f>
        <v/>
      </c>
      <c r="M1317" s="4"/>
      <c r="N1317" s="4"/>
    </row>
    <row r="1318" spans="1:14" x14ac:dyDescent="0.6">
      <c r="A1318" s="1">
        <f t="shared" si="60"/>
        <v>18417</v>
      </c>
      <c r="B1318" s="2" t="str">
        <f>IF(MOD(($A1318-1)/3,1)+MOD(($A1318-1)/4,1)+MOD(($A1318-1)/5,1)+MOD(($A1318-1)/6,1)=0,COUNT($B$2:B1317)+1,"")</f>
        <v/>
      </c>
      <c r="F1318" s="8" t="str">
        <f t="shared" si="61"/>
        <v/>
      </c>
      <c r="I1318" s="4">
        <f t="shared" si="62"/>
        <v>78961</v>
      </c>
      <c r="J1318" s="4" t="str">
        <f>IF(IF(MOD(2*ROW(A1316)*30+1,7)=0,1,"")=1,COUNT($J$2:J1317)+1,"")</f>
        <v/>
      </c>
      <c r="K1318" s="4"/>
      <c r="L1318" s="4" t="str">
        <f t="array" ref="L1318">IF(ROW()-2&gt;MAX(J:J),"",INDEX($I$3:$I$3969,MATCH(ROW(A1316),$J$3:$J$3969,0)))</f>
        <v/>
      </c>
      <c r="M1318" s="4"/>
      <c r="N1318" s="4"/>
    </row>
    <row r="1319" spans="1:14" x14ac:dyDescent="0.6">
      <c r="A1319" s="1">
        <f t="shared" si="60"/>
        <v>18431</v>
      </c>
      <c r="B1319" s="2" t="str">
        <f>IF(MOD(($A1319-1)/3,1)+MOD(($A1319-1)/4,1)+MOD(($A1319-1)/5,1)+MOD(($A1319-1)/6,1)=0,COUNT($B$2:B1318)+1,"")</f>
        <v/>
      </c>
      <c r="F1319" s="8" t="str">
        <f t="shared" si="61"/>
        <v/>
      </c>
      <c r="I1319" s="4">
        <f t="shared" si="62"/>
        <v>79021</v>
      </c>
      <c r="J1319" s="4" t="str">
        <f>IF(IF(MOD(2*ROW(A1317)*30+1,7)=0,1,"")=1,COUNT($J$2:J1318)+1,"")</f>
        <v/>
      </c>
      <c r="K1319" s="4"/>
      <c r="L1319" s="4" t="str">
        <f t="array" ref="L1319">IF(ROW()-2&gt;MAX(J:J),"",INDEX($I$3:$I$3969,MATCH(ROW(A1317),$J$3:$J$3969,0)))</f>
        <v/>
      </c>
      <c r="M1319" s="4"/>
      <c r="N1319" s="4"/>
    </row>
    <row r="1320" spans="1:14" x14ac:dyDescent="0.6">
      <c r="A1320" s="1">
        <f t="shared" si="60"/>
        <v>18445</v>
      </c>
      <c r="B1320" s="2" t="str">
        <f>IF(MOD(($A1320-1)/3,1)+MOD(($A1320-1)/4,1)+MOD(($A1320-1)/5,1)+MOD(($A1320-1)/6,1)=0,COUNT($B$2:B1319)+1,"")</f>
        <v/>
      </c>
      <c r="F1320" s="8" t="str">
        <f t="shared" si="61"/>
        <v/>
      </c>
      <c r="I1320" s="4">
        <f t="shared" si="62"/>
        <v>79081</v>
      </c>
      <c r="J1320" s="4" t="str">
        <f>IF(IF(MOD(2*ROW(A1318)*30+1,7)=0,1,"")=1,COUNT($J$2:J1319)+1,"")</f>
        <v/>
      </c>
      <c r="K1320" s="4"/>
      <c r="L1320" s="4" t="str">
        <f t="array" ref="L1320">IF(ROW()-2&gt;MAX(J:J),"",INDEX($I$3:$I$3969,MATCH(ROW(A1318),$J$3:$J$3969,0)))</f>
        <v/>
      </c>
      <c r="M1320" s="4"/>
      <c r="N1320" s="4"/>
    </row>
    <row r="1321" spans="1:14" x14ac:dyDescent="0.6">
      <c r="A1321" s="1">
        <f t="shared" si="60"/>
        <v>18459</v>
      </c>
      <c r="B1321" s="2" t="str">
        <f>IF(MOD(($A1321-1)/3,1)+MOD(($A1321-1)/4,1)+MOD(($A1321-1)/5,1)+MOD(($A1321-1)/6,1)=0,COUNT($B$2:B1320)+1,"")</f>
        <v/>
      </c>
      <c r="F1321" s="8" t="str">
        <f t="shared" si="61"/>
        <v/>
      </c>
      <c r="I1321" s="4">
        <f t="shared" si="62"/>
        <v>79141</v>
      </c>
      <c r="J1321" s="4" t="str">
        <f>IF(IF(MOD(2*ROW(A1319)*30+1,7)=0,1,"")=1,COUNT($J$2:J1320)+1,"")</f>
        <v/>
      </c>
      <c r="K1321" s="4"/>
      <c r="L1321" s="4" t="str">
        <f t="array" ref="L1321">IF(ROW()-2&gt;MAX(J:J),"",INDEX($I$3:$I$3969,MATCH(ROW(A1319),$J$3:$J$3969,0)))</f>
        <v/>
      </c>
      <c r="M1321" s="4"/>
      <c r="N1321" s="4"/>
    </row>
    <row r="1322" spans="1:14" x14ac:dyDescent="0.6">
      <c r="A1322" s="1">
        <f t="shared" si="60"/>
        <v>18473</v>
      </c>
      <c r="B1322" s="2" t="str">
        <f>IF(MOD(($A1322-1)/3,1)+MOD(($A1322-1)/4,1)+MOD(($A1322-1)/5,1)+MOD(($A1322-1)/6,1)=0,COUNT($B$2:B1321)+1,"")</f>
        <v/>
      </c>
      <c r="F1322" s="8" t="str">
        <f t="shared" si="61"/>
        <v/>
      </c>
      <c r="I1322" s="4">
        <f t="shared" si="62"/>
        <v>79201</v>
      </c>
      <c r="J1322" s="4" t="str">
        <f>IF(IF(MOD(2*ROW(A1320)*30+1,7)=0,1,"")=1,COUNT($J$2:J1321)+1,"")</f>
        <v/>
      </c>
      <c r="K1322" s="4"/>
      <c r="L1322" s="4" t="str">
        <f t="array" ref="L1322">IF(ROW()-2&gt;MAX(J:J),"",INDEX($I$3:$I$3969,MATCH(ROW(A1320),$J$3:$J$3969,0)))</f>
        <v/>
      </c>
      <c r="M1322" s="4"/>
      <c r="N1322" s="4"/>
    </row>
    <row r="1323" spans="1:14" x14ac:dyDescent="0.6">
      <c r="A1323" s="1">
        <f t="shared" si="60"/>
        <v>18487</v>
      </c>
      <c r="B1323" s="2" t="str">
        <f>IF(MOD(($A1323-1)/3,1)+MOD(($A1323-1)/4,1)+MOD(($A1323-1)/5,1)+MOD(($A1323-1)/6,1)=0,COUNT($B$2:B1322)+1,"")</f>
        <v/>
      </c>
      <c r="F1323" s="8" t="str">
        <f t="shared" si="61"/>
        <v/>
      </c>
      <c r="I1323" s="4">
        <f t="shared" si="62"/>
        <v>79261</v>
      </c>
      <c r="J1323" s="4">
        <f>IF(IF(MOD(2*ROW(A1321)*30+1,7)=0,1,"")=1,COUNT($J$2:J1322)+1,"")</f>
        <v>189</v>
      </c>
      <c r="K1323" s="4"/>
      <c r="L1323" s="4" t="str">
        <f t="array" ref="L1323">IF(ROW()-2&gt;MAX(J:J),"",INDEX($I$3:$I$3969,MATCH(ROW(A1321),$J$3:$J$3969,0)))</f>
        <v/>
      </c>
      <c r="M1323" s="4"/>
      <c r="N1323" s="4"/>
    </row>
    <row r="1324" spans="1:14" x14ac:dyDescent="0.6">
      <c r="A1324" s="1">
        <f t="shared" si="60"/>
        <v>18501</v>
      </c>
      <c r="B1324" s="2" t="str">
        <f>IF(MOD(($A1324-1)/3,1)+MOD(($A1324-1)/4,1)+MOD(($A1324-1)/5,1)+MOD(($A1324-1)/6,1)=0,COUNT($B$2:B1323)+1,"")</f>
        <v/>
      </c>
      <c r="F1324" s="8" t="str">
        <f t="shared" si="61"/>
        <v/>
      </c>
      <c r="I1324" s="4">
        <f t="shared" si="62"/>
        <v>79321</v>
      </c>
      <c r="J1324" s="4" t="str">
        <f>IF(IF(MOD(2*ROW(A1322)*30+1,7)=0,1,"")=1,COUNT($J$2:J1323)+1,"")</f>
        <v/>
      </c>
      <c r="K1324" s="4"/>
      <c r="L1324" s="4" t="str">
        <f t="array" ref="L1324">IF(ROW()-2&gt;MAX(J:J),"",INDEX($I$3:$I$3969,MATCH(ROW(A1322),$J$3:$J$3969,0)))</f>
        <v/>
      </c>
      <c r="M1324" s="4"/>
      <c r="N1324" s="4"/>
    </row>
    <row r="1325" spans="1:14" x14ac:dyDescent="0.6">
      <c r="A1325" s="1">
        <f t="shared" si="60"/>
        <v>18515</v>
      </c>
      <c r="B1325" s="2" t="str">
        <f>IF(MOD(($A1325-1)/3,1)+MOD(($A1325-1)/4,1)+MOD(($A1325-1)/5,1)+MOD(($A1325-1)/6,1)=0,COUNT($B$2:B1324)+1,"")</f>
        <v/>
      </c>
      <c r="F1325" s="8" t="str">
        <f t="shared" si="61"/>
        <v/>
      </c>
      <c r="I1325" s="4">
        <f t="shared" si="62"/>
        <v>79381</v>
      </c>
      <c r="J1325" s="4" t="str">
        <f>IF(IF(MOD(2*ROW(A1323)*30+1,7)=0,1,"")=1,COUNT($J$2:J1324)+1,"")</f>
        <v/>
      </c>
      <c r="K1325" s="4"/>
      <c r="L1325" s="4" t="str">
        <f t="array" ref="L1325">IF(ROW()-2&gt;MAX(J:J),"",INDEX($I$3:$I$3969,MATCH(ROW(A1323),$J$3:$J$3969,0)))</f>
        <v/>
      </c>
      <c r="M1325" s="4"/>
      <c r="N1325" s="4"/>
    </row>
    <row r="1326" spans="1:14" x14ac:dyDescent="0.6">
      <c r="A1326" s="1">
        <f t="shared" si="60"/>
        <v>18529</v>
      </c>
      <c r="B1326" s="2" t="str">
        <f>IF(MOD(($A1326-1)/3,1)+MOD(($A1326-1)/4,1)+MOD(($A1326-1)/5,1)+MOD(($A1326-1)/6,1)=0,COUNT($B$2:B1325)+1,"")</f>
        <v/>
      </c>
      <c r="F1326" s="8" t="str">
        <f t="shared" si="61"/>
        <v/>
      </c>
      <c r="I1326" s="4">
        <f t="shared" si="62"/>
        <v>79441</v>
      </c>
      <c r="J1326" s="4" t="str">
        <f>IF(IF(MOD(2*ROW(A1324)*30+1,7)=0,1,"")=1,COUNT($J$2:J1325)+1,"")</f>
        <v/>
      </c>
      <c r="K1326" s="4"/>
      <c r="L1326" s="4" t="str">
        <f t="array" ref="L1326">IF(ROW()-2&gt;MAX(J:J),"",INDEX($I$3:$I$3969,MATCH(ROW(A1324),$J$3:$J$3969,0)))</f>
        <v/>
      </c>
      <c r="M1326" s="4"/>
      <c r="N1326" s="4"/>
    </row>
    <row r="1327" spans="1:14" x14ac:dyDescent="0.6">
      <c r="A1327" s="1">
        <f t="shared" si="60"/>
        <v>18543</v>
      </c>
      <c r="B1327" s="2" t="str">
        <f>IF(MOD(($A1327-1)/3,1)+MOD(($A1327-1)/4,1)+MOD(($A1327-1)/5,1)+MOD(($A1327-1)/6,1)=0,COUNT($B$2:B1326)+1,"")</f>
        <v/>
      </c>
      <c r="F1327" s="8" t="str">
        <f t="shared" si="61"/>
        <v/>
      </c>
      <c r="I1327" s="4">
        <f t="shared" si="62"/>
        <v>79501</v>
      </c>
      <c r="J1327" s="4" t="str">
        <f>IF(IF(MOD(2*ROW(A1325)*30+1,7)=0,1,"")=1,COUNT($J$2:J1326)+1,"")</f>
        <v/>
      </c>
      <c r="K1327" s="4"/>
      <c r="L1327" s="4" t="str">
        <f t="array" ref="L1327">IF(ROW()-2&gt;MAX(J:J),"",INDEX($I$3:$I$3969,MATCH(ROW(A1325),$J$3:$J$3969,0)))</f>
        <v/>
      </c>
      <c r="M1327" s="4"/>
      <c r="N1327" s="4"/>
    </row>
    <row r="1328" spans="1:14" x14ac:dyDescent="0.6">
      <c r="A1328" s="1">
        <f t="shared" si="60"/>
        <v>18557</v>
      </c>
      <c r="B1328" s="2" t="str">
        <f>IF(MOD(($A1328-1)/3,1)+MOD(($A1328-1)/4,1)+MOD(($A1328-1)/5,1)+MOD(($A1328-1)/6,1)=0,COUNT($B$2:B1327)+1,"")</f>
        <v/>
      </c>
      <c r="F1328" s="8" t="str">
        <f t="shared" si="61"/>
        <v/>
      </c>
      <c r="I1328" s="4">
        <f t="shared" si="62"/>
        <v>79561</v>
      </c>
      <c r="J1328" s="4" t="str">
        <f>IF(IF(MOD(2*ROW(A1326)*30+1,7)=0,1,"")=1,COUNT($J$2:J1327)+1,"")</f>
        <v/>
      </c>
      <c r="K1328" s="4"/>
      <c r="L1328" s="4" t="str">
        <f t="array" ref="L1328">IF(ROW()-2&gt;MAX(J:J),"",INDEX($I$3:$I$3969,MATCH(ROW(A1326),$J$3:$J$3969,0)))</f>
        <v/>
      </c>
      <c r="M1328" s="4"/>
      <c r="N1328" s="4"/>
    </row>
    <row r="1329" spans="1:14" x14ac:dyDescent="0.6">
      <c r="A1329" s="1">
        <f t="shared" si="60"/>
        <v>18571</v>
      </c>
      <c r="B1329" s="2" t="str">
        <f>IF(MOD(($A1329-1)/3,1)+MOD(($A1329-1)/4,1)+MOD(($A1329-1)/5,1)+MOD(($A1329-1)/6,1)=0,COUNT($B$2:B1328)+1,"")</f>
        <v/>
      </c>
      <c r="F1329" s="8" t="str">
        <f t="shared" si="61"/>
        <v/>
      </c>
      <c r="I1329" s="4">
        <f t="shared" si="62"/>
        <v>79621</v>
      </c>
      <c r="J1329" s="4" t="str">
        <f>IF(IF(MOD(2*ROW(A1327)*30+1,7)=0,1,"")=1,COUNT($J$2:J1328)+1,"")</f>
        <v/>
      </c>
      <c r="K1329" s="4"/>
      <c r="L1329" s="4" t="str">
        <f t="array" ref="L1329">IF(ROW()-2&gt;MAX(J:J),"",INDEX($I$3:$I$3969,MATCH(ROW(A1327),$J$3:$J$3969,0)))</f>
        <v/>
      </c>
      <c r="M1329" s="4"/>
      <c r="N1329" s="4"/>
    </row>
    <row r="1330" spans="1:14" x14ac:dyDescent="0.6">
      <c r="A1330" s="1">
        <f t="shared" si="60"/>
        <v>18585</v>
      </c>
      <c r="B1330" s="2" t="str">
        <f>IF(MOD(($A1330-1)/3,1)+MOD(($A1330-1)/4,1)+MOD(($A1330-1)/5,1)+MOD(($A1330-1)/6,1)=0,COUNT($B$2:B1329)+1,"")</f>
        <v/>
      </c>
      <c r="F1330" s="8" t="str">
        <f t="shared" si="61"/>
        <v/>
      </c>
      <c r="I1330" s="4">
        <f t="shared" si="62"/>
        <v>79681</v>
      </c>
      <c r="J1330" s="4">
        <f>IF(IF(MOD(2*ROW(A1328)*30+1,7)=0,1,"")=1,COUNT($J$2:J1329)+1,"")</f>
        <v>190</v>
      </c>
      <c r="K1330" s="4"/>
      <c r="L1330" s="4" t="str">
        <f t="array" ref="L1330">IF(ROW()-2&gt;MAX(J:J),"",INDEX($I$3:$I$3969,MATCH(ROW(A1328),$J$3:$J$3969,0)))</f>
        <v/>
      </c>
      <c r="M1330" s="4"/>
      <c r="N1330" s="4"/>
    </row>
    <row r="1331" spans="1:14" x14ac:dyDescent="0.6">
      <c r="A1331" s="1">
        <f t="shared" si="60"/>
        <v>18599</v>
      </c>
      <c r="B1331" s="2" t="str">
        <f>IF(MOD(($A1331-1)/3,1)+MOD(($A1331-1)/4,1)+MOD(($A1331-1)/5,1)+MOD(($A1331-1)/6,1)=0,COUNT($B$2:B1330)+1,"")</f>
        <v/>
      </c>
      <c r="F1331" s="8" t="str">
        <f t="shared" si="61"/>
        <v/>
      </c>
      <c r="I1331" s="4">
        <f t="shared" si="62"/>
        <v>79741</v>
      </c>
      <c r="J1331" s="4" t="str">
        <f>IF(IF(MOD(2*ROW(A1329)*30+1,7)=0,1,"")=1,COUNT($J$2:J1330)+1,"")</f>
        <v/>
      </c>
      <c r="K1331" s="4"/>
      <c r="L1331" s="4" t="str">
        <f t="array" ref="L1331">IF(ROW()-2&gt;MAX(J:J),"",INDEX($I$3:$I$3969,MATCH(ROW(A1329),$J$3:$J$3969,0)))</f>
        <v/>
      </c>
      <c r="M1331" s="4"/>
      <c r="N1331" s="4"/>
    </row>
    <row r="1332" spans="1:14" x14ac:dyDescent="0.6">
      <c r="A1332" s="1">
        <f t="shared" si="60"/>
        <v>18613</v>
      </c>
      <c r="B1332" s="2" t="str">
        <f>IF(MOD(($A1332-1)/3,1)+MOD(($A1332-1)/4,1)+MOD(($A1332-1)/5,1)+MOD(($A1332-1)/6,1)=0,COUNT($B$2:B1331)+1,"")</f>
        <v/>
      </c>
      <c r="F1332" s="8" t="str">
        <f t="shared" si="61"/>
        <v/>
      </c>
      <c r="I1332" s="4">
        <f t="shared" si="62"/>
        <v>79801</v>
      </c>
      <c r="J1332" s="4" t="str">
        <f>IF(IF(MOD(2*ROW(A1330)*30+1,7)=0,1,"")=1,COUNT($J$2:J1331)+1,"")</f>
        <v/>
      </c>
      <c r="K1332" s="4"/>
      <c r="L1332" s="4" t="str">
        <f t="array" ref="L1332">IF(ROW()-2&gt;MAX(J:J),"",INDEX($I$3:$I$3969,MATCH(ROW(A1330),$J$3:$J$3969,0)))</f>
        <v/>
      </c>
      <c r="M1332" s="4"/>
      <c r="N1332" s="4"/>
    </row>
    <row r="1333" spans="1:14" x14ac:dyDescent="0.6">
      <c r="A1333" s="1">
        <f t="shared" si="60"/>
        <v>18627</v>
      </c>
      <c r="B1333" s="2" t="str">
        <f>IF(MOD(($A1333-1)/3,1)+MOD(($A1333-1)/4,1)+MOD(($A1333-1)/5,1)+MOD(($A1333-1)/6,1)=0,COUNT($B$2:B1332)+1,"")</f>
        <v/>
      </c>
      <c r="F1333" s="8" t="str">
        <f t="shared" si="61"/>
        <v/>
      </c>
      <c r="I1333" s="4">
        <f t="shared" si="62"/>
        <v>79861</v>
      </c>
      <c r="J1333" s="4" t="str">
        <f>IF(IF(MOD(2*ROW(A1331)*30+1,7)=0,1,"")=1,COUNT($J$2:J1332)+1,"")</f>
        <v/>
      </c>
      <c r="K1333" s="4"/>
      <c r="L1333" s="4" t="str">
        <f t="array" ref="L1333">IF(ROW()-2&gt;MAX(J:J),"",INDEX($I$3:$I$3969,MATCH(ROW(A1331),$J$3:$J$3969,0)))</f>
        <v/>
      </c>
      <c r="M1333" s="4"/>
      <c r="N1333" s="4"/>
    </row>
    <row r="1334" spans="1:14" x14ac:dyDescent="0.6">
      <c r="A1334" s="1">
        <f t="shared" si="60"/>
        <v>18641</v>
      </c>
      <c r="B1334" s="2" t="str">
        <f>IF(MOD(($A1334-1)/3,1)+MOD(($A1334-1)/4,1)+MOD(($A1334-1)/5,1)+MOD(($A1334-1)/6,1)=0,COUNT($B$2:B1333)+1,"")</f>
        <v/>
      </c>
      <c r="F1334" s="8" t="str">
        <f t="shared" si="61"/>
        <v/>
      </c>
      <c r="I1334" s="4">
        <f t="shared" si="62"/>
        <v>79921</v>
      </c>
      <c r="J1334" s="4" t="str">
        <f>IF(IF(MOD(2*ROW(A1332)*30+1,7)=0,1,"")=1,COUNT($J$2:J1333)+1,"")</f>
        <v/>
      </c>
      <c r="K1334" s="4"/>
      <c r="L1334" s="4" t="str">
        <f t="array" ref="L1334">IF(ROW()-2&gt;MAX(J:J),"",INDEX($I$3:$I$3969,MATCH(ROW(A1332),$J$3:$J$3969,0)))</f>
        <v/>
      </c>
      <c r="M1334" s="4"/>
      <c r="N1334" s="4"/>
    </row>
    <row r="1335" spans="1:14" x14ac:dyDescent="0.6">
      <c r="A1335" s="1">
        <f t="shared" si="60"/>
        <v>18655</v>
      </c>
      <c r="B1335" s="2" t="str">
        <f>IF(MOD(($A1335-1)/3,1)+MOD(($A1335-1)/4,1)+MOD(($A1335-1)/5,1)+MOD(($A1335-1)/6,1)=0,COUNT($B$2:B1334)+1,"")</f>
        <v/>
      </c>
      <c r="F1335" s="8" t="str">
        <f t="shared" si="61"/>
        <v/>
      </c>
      <c r="I1335" s="4">
        <f t="shared" si="62"/>
        <v>79981</v>
      </c>
      <c r="J1335" s="4" t="str">
        <f>IF(IF(MOD(2*ROW(A1333)*30+1,7)=0,1,"")=1,COUNT($J$2:J1334)+1,"")</f>
        <v/>
      </c>
      <c r="K1335" s="4"/>
      <c r="L1335" s="4" t="str">
        <f t="array" ref="L1335">IF(ROW()-2&gt;MAX(J:J),"",INDEX($I$3:$I$3969,MATCH(ROW(A1333),$J$3:$J$3969,0)))</f>
        <v/>
      </c>
      <c r="M1335" s="4"/>
      <c r="N1335" s="4"/>
    </row>
    <row r="1336" spans="1:14" x14ac:dyDescent="0.6">
      <c r="A1336" s="1">
        <f t="shared" si="60"/>
        <v>18669</v>
      </c>
      <c r="B1336" s="2" t="str">
        <f>IF(MOD(($A1336-1)/3,1)+MOD(($A1336-1)/4,1)+MOD(($A1336-1)/5,1)+MOD(($A1336-1)/6,1)=0,COUNT($B$2:B1335)+1,"")</f>
        <v/>
      </c>
      <c r="F1336" s="8" t="str">
        <f t="shared" si="61"/>
        <v/>
      </c>
      <c r="I1336" s="4">
        <f t="shared" si="62"/>
        <v>80041</v>
      </c>
      <c r="J1336" s="4" t="str">
        <f>IF(IF(MOD(2*ROW(A1334)*30+1,7)=0,1,"")=1,COUNT($J$2:J1335)+1,"")</f>
        <v/>
      </c>
      <c r="K1336" s="4"/>
      <c r="L1336" s="4" t="str">
        <f t="array" ref="L1336">IF(ROW()-2&gt;MAX(J:J),"",INDEX($I$3:$I$3969,MATCH(ROW(A1334),$J$3:$J$3969,0)))</f>
        <v/>
      </c>
      <c r="M1336" s="4"/>
      <c r="N1336" s="4"/>
    </row>
    <row r="1337" spans="1:14" x14ac:dyDescent="0.6">
      <c r="A1337" s="1">
        <f t="shared" si="60"/>
        <v>18683</v>
      </c>
      <c r="B1337" s="2" t="str">
        <f>IF(MOD(($A1337-1)/3,1)+MOD(($A1337-1)/4,1)+MOD(($A1337-1)/5,1)+MOD(($A1337-1)/6,1)=0,COUNT($B$2:B1336)+1,"")</f>
        <v/>
      </c>
      <c r="F1337" s="8" t="str">
        <f t="shared" si="61"/>
        <v/>
      </c>
      <c r="I1337" s="4">
        <f t="shared" si="62"/>
        <v>80101</v>
      </c>
      <c r="J1337" s="4">
        <f>IF(IF(MOD(2*ROW(A1335)*30+1,7)=0,1,"")=1,COUNT($J$2:J1336)+1,"")</f>
        <v>191</v>
      </c>
      <c r="K1337" s="4"/>
      <c r="L1337" s="4" t="str">
        <f t="array" ref="L1337">IF(ROW()-2&gt;MAX(J:J),"",INDEX($I$3:$I$3969,MATCH(ROW(A1335),$J$3:$J$3969,0)))</f>
        <v/>
      </c>
      <c r="M1337" s="4"/>
      <c r="N1337" s="4"/>
    </row>
    <row r="1338" spans="1:14" x14ac:dyDescent="0.6">
      <c r="A1338" s="1">
        <f t="shared" si="60"/>
        <v>18697</v>
      </c>
      <c r="B1338" s="2" t="str">
        <f>IF(MOD(($A1338-1)/3,1)+MOD(($A1338-1)/4,1)+MOD(($A1338-1)/5,1)+MOD(($A1338-1)/6,1)=0,COUNT($B$2:B1337)+1,"")</f>
        <v/>
      </c>
      <c r="F1338" s="8" t="str">
        <f t="shared" si="61"/>
        <v/>
      </c>
      <c r="I1338" s="4">
        <f t="shared" si="62"/>
        <v>80161</v>
      </c>
      <c r="J1338" s="4" t="str">
        <f>IF(IF(MOD(2*ROW(A1336)*30+1,7)=0,1,"")=1,COUNT($J$2:J1337)+1,"")</f>
        <v/>
      </c>
      <c r="K1338" s="4"/>
      <c r="L1338" s="4" t="str">
        <f t="array" ref="L1338">IF(ROW()-2&gt;MAX(J:J),"",INDEX($I$3:$I$3969,MATCH(ROW(A1336),$J$3:$J$3969,0)))</f>
        <v/>
      </c>
      <c r="M1338" s="4"/>
      <c r="N1338" s="4"/>
    </row>
    <row r="1339" spans="1:14" x14ac:dyDescent="0.6">
      <c r="A1339" s="1">
        <f t="shared" si="60"/>
        <v>18711</v>
      </c>
      <c r="B1339" s="2" t="str">
        <f>IF(MOD(($A1339-1)/3,1)+MOD(($A1339-1)/4,1)+MOD(($A1339-1)/5,1)+MOD(($A1339-1)/6,1)=0,COUNT($B$2:B1338)+1,"")</f>
        <v/>
      </c>
      <c r="F1339" s="8" t="str">
        <f t="shared" si="61"/>
        <v/>
      </c>
      <c r="I1339" s="4">
        <f t="shared" si="62"/>
        <v>80221</v>
      </c>
      <c r="J1339" s="4" t="str">
        <f>IF(IF(MOD(2*ROW(A1337)*30+1,7)=0,1,"")=1,COUNT($J$2:J1338)+1,"")</f>
        <v/>
      </c>
      <c r="K1339" s="4"/>
      <c r="L1339" s="4" t="str">
        <f t="array" ref="L1339">IF(ROW()-2&gt;MAX(J:J),"",INDEX($I$3:$I$3969,MATCH(ROW(A1337),$J$3:$J$3969,0)))</f>
        <v/>
      </c>
      <c r="M1339" s="4"/>
      <c r="N1339" s="4"/>
    </row>
    <row r="1340" spans="1:14" x14ac:dyDescent="0.6">
      <c r="A1340" s="1">
        <f t="shared" si="60"/>
        <v>18725</v>
      </c>
      <c r="B1340" s="2" t="str">
        <f>IF(MOD(($A1340-1)/3,1)+MOD(($A1340-1)/4,1)+MOD(($A1340-1)/5,1)+MOD(($A1340-1)/6,1)=0,COUNT($B$2:B1339)+1,"")</f>
        <v/>
      </c>
      <c r="F1340" s="8" t="str">
        <f t="shared" si="61"/>
        <v/>
      </c>
      <c r="I1340" s="4">
        <f t="shared" si="62"/>
        <v>80281</v>
      </c>
      <c r="J1340" s="4" t="str">
        <f>IF(IF(MOD(2*ROW(A1338)*30+1,7)=0,1,"")=1,COUNT($J$2:J1339)+1,"")</f>
        <v/>
      </c>
      <c r="K1340" s="4"/>
      <c r="L1340" s="4" t="str">
        <f t="array" ref="L1340">IF(ROW()-2&gt;MAX(J:J),"",INDEX($I$3:$I$3969,MATCH(ROW(A1338),$J$3:$J$3969,0)))</f>
        <v/>
      </c>
      <c r="M1340" s="4"/>
      <c r="N1340" s="4"/>
    </row>
    <row r="1341" spans="1:14" x14ac:dyDescent="0.6">
      <c r="A1341" s="1">
        <f t="shared" si="60"/>
        <v>18739</v>
      </c>
      <c r="B1341" s="2" t="str">
        <f>IF(MOD(($A1341-1)/3,1)+MOD(($A1341-1)/4,1)+MOD(($A1341-1)/5,1)+MOD(($A1341-1)/6,1)=0,COUNT($B$2:B1340)+1,"")</f>
        <v/>
      </c>
      <c r="F1341" s="8" t="str">
        <f t="shared" si="61"/>
        <v/>
      </c>
      <c r="I1341" s="4">
        <f t="shared" si="62"/>
        <v>80341</v>
      </c>
      <c r="J1341" s="4" t="str">
        <f>IF(IF(MOD(2*ROW(A1339)*30+1,7)=0,1,"")=1,COUNT($J$2:J1340)+1,"")</f>
        <v/>
      </c>
      <c r="K1341" s="4"/>
      <c r="L1341" s="4" t="str">
        <f t="array" ref="L1341">IF(ROW()-2&gt;MAX(J:J),"",INDEX($I$3:$I$3969,MATCH(ROW(A1339),$J$3:$J$3969,0)))</f>
        <v/>
      </c>
      <c r="M1341" s="4"/>
      <c r="N1341" s="4"/>
    </row>
    <row r="1342" spans="1:14" x14ac:dyDescent="0.6">
      <c r="A1342" s="1">
        <f t="shared" si="60"/>
        <v>18753</v>
      </c>
      <c r="B1342" s="2" t="str">
        <f>IF(MOD(($A1342-1)/3,1)+MOD(($A1342-1)/4,1)+MOD(($A1342-1)/5,1)+MOD(($A1342-1)/6,1)=0,COUNT($B$2:B1341)+1,"")</f>
        <v/>
      </c>
      <c r="F1342" s="8" t="str">
        <f t="shared" si="61"/>
        <v/>
      </c>
      <c r="I1342" s="4">
        <f t="shared" si="62"/>
        <v>80401</v>
      </c>
      <c r="J1342" s="4" t="str">
        <f>IF(IF(MOD(2*ROW(A1340)*30+1,7)=0,1,"")=1,COUNT($J$2:J1341)+1,"")</f>
        <v/>
      </c>
      <c r="K1342" s="4"/>
      <c r="L1342" s="4" t="str">
        <f t="array" ref="L1342">IF(ROW()-2&gt;MAX(J:J),"",INDEX($I$3:$I$3969,MATCH(ROW(A1340),$J$3:$J$3969,0)))</f>
        <v/>
      </c>
      <c r="M1342" s="4"/>
      <c r="N1342" s="4"/>
    </row>
    <row r="1343" spans="1:14" x14ac:dyDescent="0.6">
      <c r="A1343" s="1">
        <f t="shared" si="60"/>
        <v>18767</v>
      </c>
      <c r="B1343" s="2" t="str">
        <f>IF(MOD(($A1343-1)/3,1)+MOD(($A1343-1)/4,1)+MOD(($A1343-1)/5,1)+MOD(($A1343-1)/6,1)=0,COUNT($B$2:B1342)+1,"")</f>
        <v/>
      </c>
      <c r="F1343" s="8" t="str">
        <f t="shared" si="61"/>
        <v/>
      </c>
      <c r="I1343" s="4">
        <f t="shared" si="62"/>
        <v>80461</v>
      </c>
      <c r="J1343" s="4" t="str">
        <f>IF(IF(MOD(2*ROW(A1341)*30+1,7)=0,1,"")=1,COUNT($J$2:J1342)+1,"")</f>
        <v/>
      </c>
      <c r="K1343" s="4"/>
      <c r="L1343" s="4" t="str">
        <f t="array" ref="L1343">IF(ROW()-2&gt;MAX(J:J),"",INDEX($I$3:$I$3969,MATCH(ROW(A1341),$J$3:$J$3969,0)))</f>
        <v/>
      </c>
      <c r="M1343" s="4"/>
      <c r="N1343" s="4"/>
    </row>
    <row r="1344" spans="1:14" x14ac:dyDescent="0.6">
      <c r="A1344" s="1">
        <f t="shared" si="60"/>
        <v>18781</v>
      </c>
      <c r="B1344" s="2">
        <f>IF(MOD(($A1344-1)/3,1)+MOD(($A1344-1)/4,1)+MOD(($A1344-1)/5,1)+MOD(($A1344-1)/6,1)=0,COUNT($B$2:B1343)+1,"")</f>
        <v>45</v>
      </c>
      <c r="F1344" s="8" t="str">
        <f t="shared" si="61"/>
        <v/>
      </c>
      <c r="I1344" s="4">
        <f t="shared" si="62"/>
        <v>80521</v>
      </c>
      <c r="J1344" s="4">
        <f>IF(IF(MOD(2*ROW(A1342)*30+1,7)=0,1,"")=1,COUNT($J$2:J1343)+1,"")</f>
        <v>192</v>
      </c>
      <c r="K1344" s="4"/>
      <c r="L1344" s="4" t="str">
        <f t="array" ref="L1344">IF(ROW()-2&gt;MAX(J:J),"",INDEX($I$3:$I$3969,MATCH(ROW(A1342),$J$3:$J$3969,0)))</f>
        <v/>
      </c>
      <c r="M1344" s="4"/>
      <c r="N1344" s="4"/>
    </row>
    <row r="1345" spans="1:14" x14ac:dyDescent="0.6">
      <c r="A1345" s="1">
        <f t="shared" si="60"/>
        <v>18795</v>
      </c>
      <c r="B1345" s="2" t="str">
        <f>IF(MOD(($A1345-1)/3,1)+MOD(($A1345-1)/4,1)+MOD(($A1345-1)/5,1)+MOD(($A1345-1)/6,1)=0,COUNT($B$2:B1344)+1,"")</f>
        <v/>
      </c>
      <c r="F1345" s="8" t="str">
        <f t="shared" si="61"/>
        <v/>
      </c>
      <c r="I1345" s="4">
        <f t="shared" si="62"/>
        <v>80581</v>
      </c>
      <c r="J1345" s="4" t="str">
        <f>IF(IF(MOD(2*ROW(A1343)*30+1,7)=0,1,"")=1,COUNT($J$2:J1344)+1,"")</f>
        <v/>
      </c>
      <c r="K1345" s="4"/>
      <c r="L1345" s="4" t="str">
        <f t="array" ref="L1345">IF(ROW()-2&gt;MAX(J:J),"",INDEX($I$3:$I$3969,MATCH(ROW(A1343),$J$3:$J$3969,0)))</f>
        <v/>
      </c>
      <c r="M1345" s="4"/>
      <c r="N1345" s="4"/>
    </row>
    <row r="1346" spans="1:14" x14ac:dyDescent="0.6">
      <c r="A1346" s="1">
        <f t="shared" si="60"/>
        <v>18809</v>
      </c>
      <c r="B1346" s="2" t="str">
        <f>IF(MOD(($A1346-1)/3,1)+MOD(($A1346-1)/4,1)+MOD(($A1346-1)/5,1)+MOD(($A1346-1)/6,1)=0,COUNT($B$2:B1345)+1,"")</f>
        <v/>
      </c>
      <c r="F1346" s="8" t="str">
        <f t="shared" si="61"/>
        <v/>
      </c>
      <c r="I1346" s="4">
        <f t="shared" si="62"/>
        <v>80641</v>
      </c>
      <c r="J1346" s="4" t="str">
        <f>IF(IF(MOD(2*ROW(A1344)*30+1,7)=0,1,"")=1,COUNT($J$2:J1345)+1,"")</f>
        <v/>
      </c>
      <c r="K1346" s="4"/>
      <c r="L1346" s="4" t="str">
        <f t="array" ref="L1346">IF(ROW()-2&gt;MAX(J:J),"",INDEX($I$3:$I$3969,MATCH(ROW(A1344),$J$3:$J$3969,0)))</f>
        <v/>
      </c>
      <c r="M1346" s="4"/>
      <c r="N1346" s="4"/>
    </row>
    <row r="1347" spans="1:14" x14ac:dyDescent="0.6">
      <c r="A1347" s="1">
        <f t="shared" si="60"/>
        <v>18823</v>
      </c>
      <c r="B1347" s="2" t="str">
        <f>IF(MOD(($A1347-1)/3,1)+MOD(($A1347-1)/4,1)+MOD(($A1347-1)/5,1)+MOD(($A1347-1)/6,1)=0,COUNT($B$2:B1346)+1,"")</f>
        <v/>
      </c>
      <c r="F1347" s="8" t="str">
        <f t="shared" si="61"/>
        <v/>
      </c>
      <c r="I1347" s="4">
        <f t="shared" si="62"/>
        <v>80701</v>
      </c>
      <c r="J1347" s="4" t="str">
        <f>IF(IF(MOD(2*ROW(A1345)*30+1,7)=0,1,"")=1,COUNT($J$2:J1346)+1,"")</f>
        <v/>
      </c>
      <c r="K1347" s="4"/>
      <c r="L1347" s="4" t="str">
        <f t="array" ref="L1347">IF(ROW()-2&gt;MAX(J:J),"",INDEX($I$3:$I$3969,MATCH(ROW(A1345),$J$3:$J$3969,0)))</f>
        <v/>
      </c>
      <c r="M1347" s="4"/>
      <c r="N1347" s="4"/>
    </row>
    <row r="1348" spans="1:14" x14ac:dyDescent="0.6">
      <c r="A1348" s="1">
        <f t="shared" ref="A1348:A1411" si="63">(2*ROW(A1346)-1)*7</f>
        <v>18837</v>
      </c>
      <c r="B1348" s="2" t="str">
        <f>IF(MOD(($A1348-1)/3,1)+MOD(($A1348-1)/4,1)+MOD(($A1348-1)/5,1)+MOD(($A1348-1)/6,1)=0,COUNT($B$2:B1347)+1,"")</f>
        <v/>
      </c>
      <c r="F1348" s="8" t="str">
        <f t="shared" ref="F1348:F1411" si="64">IF(ROW()-2&gt;MAX(B:B),"",INDEX($A$3:$B$30001,MATCH(ROW()-2,$B$3:$B$30001,0),1))</f>
        <v/>
      </c>
      <c r="I1348" s="4">
        <f t="shared" ref="I1348:I1411" si="65">2*ROW(A1346)*30+1</f>
        <v>80761</v>
      </c>
      <c r="J1348" s="4" t="str">
        <f>IF(IF(MOD(2*ROW(A1346)*30+1,7)=0,1,"")=1,COUNT($J$2:J1347)+1,"")</f>
        <v/>
      </c>
      <c r="K1348" s="4"/>
      <c r="L1348" s="4" t="str">
        <f t="array" ref="L1348">IF(ROW()-2&gt;MAX(J:J),"",INDEX($I$3:$I$3969,MATCH(ROW(A1346),$J$3:$J$3969,0)))</f>
        <v/>
      </c>
      <c r="M1348" s="4"/>
      <c r="N1348" s="4"/>
    </row>
    <row r="1349" spans="1:14" x14ac:dyDescent="0.6">
      <c r="A1349" s="1">
        <f t="shared" si="63"/>
        <v>18851</v>
      </c>
      <c r="B1349" s="2" t="str">
        <f>IF(MOD(($A1349-1)/3,1)+MOD(($A1349-1)/4,1)+MOD(($A1349-1)/5,1)+MOD(($A1349-1)/6,1)=0,COUNT($B$2:B1348)+1,"")</f>
        <v/>
      </c>
      <c r="F1349" s="8" t="str">
        <f t="shared" si="64"/>
        <v/>
      </c>
      <c r="I1349" s="4">
        <f t="shared" si="65"/>
        <v>80821</v>
      </c>
      <c r="J1349" s="4" t="str">
        <f>IF(IF(MOD(2*ROW(A1347)*30+1,7)=0,1,"")=1,COUNT($J$2:J1348)+1,"")</f>
        <v/>
      </c>
      <c r="K1349" s="4"/>
      <c r="L1349" s="4" t="str">
        <f t="array" ref="L1349">IF(ROW()-2&gt;MAX(J:J),"",INDEX($I$3:$I$3969,MATCH(ROW(A1347),$J$3:$J$3969,0)))</f>
        <v/>
      </c>
      <c r="M1349" s="4"/>
      <c r="N1349" s="4"/>
    </row>
    <row r="1350" spans="1:14" x14ac:dyDescent="0.6">
      <c r="A1350" s="1">
        <f t="shared" si="63"/>
        <v>18865</v>
      </c>
      <c r="B1350" s="2" t="str">
        <f>IF(MOD(($A1350-1)/3,1)+MOD(($A1350-1)/4,1)+MOD(($A1350-1)/5,1)+MOD(($A1350-1)/6,1)=0,COUNT($B$2:B1349)+1,"")</f>
        <v/>
      </c>
      <c r="F1350" s="8" t="str">
        <f t="shared" si="64"/>
        <v/>
      </c>
      <c r="I1350" s="4">
        <f t="shared" si="65"/>
        <v>80881</v>
      </c>
      <c r="J1350" s="4" t="str">
        <f>IF(IF(MOD(2*ROW(A1348)*30+1,7)=0,1,"")=1,COUNT($J$2:J1349)+1,"")</f>
        <v/>
      </c>
      <c r="K1350" s="4"/>
      <c r="L1350" s="4" t="str">
        <f t="array" ref="L1350">IF(ROW()-2&gt;MAX(J:J),"",INDEX($I$3:$I$3969,MATCH(ROW(A1348),$J$3:$J$3969,0)))</f>
        <v/>
      </c>
      <c r="M1350" s="4"/>
      <c r="N1350" s="4"/>
    </row>
    <row r="1351" spans="1:14" x14ac:dyDescent="0.6">
      <c r="A1351" s="1">
        <f t="shared" si="63"/>
        <v>18879</v>
      </c>
      <c r="B1351" s="2" t="str">
        <f>IF(MOD(($A1351-1)/3,1)+MOD(($A1351-1)/4,1)+MOD(($A1351-1)/5,1)+MOD(($A1351-1)/6,1)=0,COUNT($B$2:B1350)+1,"")</f>
        <v/>
      </c>
      <c r="F1351" s="8" t="str">
        <f t="shared" si="64"/>
        <v/>
      </c>
      <c r="I1351" s="4">
        <f t="shared" si="65"/>
        <v>80941</v>
      </c>
      <c r="J1351" s="4">
        <f>IF(IF(MOD(2*ROW(A1349)*30+1,7)=0,1,"")=1,COUNT($J$2:J1350)+1,"")</f>
        <v>193</v>
      </c>
      <c r="K1351" s="4"/>
      <c r="L1351" s="4" t="str">
        <f t="array" ref="L1351">IF(ROW()-2&gt;MAX(J:J),"",INDEX($I$3:$I$3969,MATCH(ROW(A1349),$J$3:$J$3969,0)))</f>
        <v/>
      </c>
      <c r="M1351" s="4"/>
      <c r="N1351" s="4"/>
    </row>
    <row r="1352" spans="1:14" x14ac:dyDescent="0.6">
      <c r="A1352" s="1">
        <f t="shared" si="63"/>
        <v>18893</v>
      </c>
      <c r="B1352" s="2" t="str">
        <f>IF(MOD(($A1352-1)/3,1)+MOD(($A1352-1)/4,1)+MOD(($A1352-1)/5,1)+MOD(($A1352-1)/6,1)=0,COUNT($B$2:B1351)+1,"")</f>
        <v/>
      </c>
      <c r="F1352" s="8" t="str">
        <f t="shared" si="64"/>
        <v/>
      </c>
      <c r="I1352" s="4">
        <f t="shared" si="65"/>
        <v>81001</v>
      </c>
      <c r="J1352" s="4" t="str">
        <f>IF(IF(MOD(2*ROW(A1350)*30+1,7)=0,1,"")=1,COUNT($J$2:J1351)+1,"")</f>
        <v/>
      </c>
      <c r="K1352" s="4"/>
      <c r="L1352" s="4" t="str">
        <f t="array" ref="L1352">IF(ROW()-2&gt;MAX(J:J),"",INDEX($I$3:$I$3969,MATCH(ROW(A1350),$J$3:$J$3969,0)))</f>
        <v/>
      </c>
      <c r="M1352" s="4"/>
      <c r="N1352" s="4"/>
    </row>
    <row r="1353" spans="1:14" x14ac:dyDescent="0.6">
      <c r="A1353" s="1">
        <f t="shared" si="63"/>
        <v>18907</v>
      </c>
      <c r="B1353" s="2" t="str">
        <f>IF(MOD(($A1353-1)/3,1)+MOD(($A1353-1)/4,1)+MOD(($A1353-1)/5,1)+MOD(($A1353-1)/6,1)=0,COUNT($B$2:B1352)+1,"")</f>
        <v/>
      </c>
      <c r="F1353" s="8" t="str">
        <f t="shared" si="64"/>
        <v/>
      </c>
      <c r="I1353" s="4">
        <f t="shared" si="65"/>
        <v>81061</v>
      </c>
      <c r="J1353" s="4" t="str">
        <f>IF(IF(MOD(2*ROW(A1351)*30+1,7)=0,1,"")=1,COUNT($J$2:J1352)+1,"")</f>
        <v/>
      </c>
      <c r="K1353" s="4"/>
      <c r="L1353" s="4" t="str">
        <f t="array" ref="L1353">IF(ROW()-2&gt;MAX(J:J),"",INDEX($I$3:$I$3969,MATCH(ROW(A1351),$J$3:$J$3969,0)))</f>
        <v/>
      </c>
      <c r="M1353" s="4"/>
      <c r="N1353" s="4"/>
    </row>
    <row r="1354" spans="1:14" x14ac:dyDescent="0.6">
      <c r="A1354" s="1">
        <f t="shared" si="63"/>
        <v>18921</v>
      </c>
      <c r="B1354" s="2" t="str">
        <f>IF(MOD(($A1354-1)/3,1)+MOD(($A1354-1)/4,1)+MOD(($A1354-1)/5,1)+MOD(($A1354-1)/6,1)=0,COUNT($B$2:B1353)+1,"")</f>
        <v/>
      </c>
      <c r="F1354" s="8" t="str">
        <f t="shared" si="64"/>
        <v/>
      </c>
      <c r="I1354" s="4">
        <f t="shared" si="65"/>
        <v>81121</v>
      </c>
      <c r="J1354" s="4" t="str">
        <f>IF(IF(MOD(2*ROW(A1352)*30+1,7)=0,1,"")=1,COUNT($J$2:J1353)+1,"")</f>
        <v/>
      </c>
      <c r="K1354" s="4"/>
      <c r="L1354" s="4" t="str">
        <f t="array" ref="L1354">IF(ROW()-2&gt;MAX(J:J),"",INDEX($I$3:$I$3969,MATCH(ROW(A1352),$J$3:$J$3969,0)))</f>
        <v/>
      </c>
      <c r="M1354" s="4"/>
      <c r="N1354" s="4"/>
    </row>
    <row r="1355" spans="1:14" x14ac:dyDescent="0.6">
      <c r="A1355" s="1">
        <f t="shared" si="63"/>
        <v>18935</v>
      </c>
      <c r="B1355" s="2" t="str">
        <f>IF(MOD(($A1355-1)/3,1)+MOD(($A1355-1)/4,1)+MOD(($A1355-1)/5,1)+MOD(($A1355-1)/6,1)=0,COUNT($B$2:B1354)+1,"")</f>
        <v/>
      </c>
      <c r="F1355" s="8" t="str">
        <f t="shared" si="64"/>
        <v/>
      </c>
      <c r="I1355" s="4">
        <f t="shared" si="65"/>
        <v>81181</v>
      </c>
      <c r="J1355" s="4" t="str">
        <f>IF(IF(MOD(2*ROW(A1353)*30+1,7)=0,1,"")=1,COUNT($J$2:J1354)+1,"")</f>
        <v/>
      </c>
      <c r="K1355" s="4"/>
      <c r="L1355" s="4" t="str">
        <f t="array" ref="L1355">IF(ROW()-2&gt;MAX(J:J),"",INDEX($I$3:$I$3969,MATCH(ROW(A1353),$J$3:$J$3969,0)))</f>
        <v/>
      </c>
      <c r="M1355" s="4"/>
      <c r="N1355" s="4"/>
    </row>
    <row r="1356" spans="1:14" x14ac:dyDescent="0.6">
      <c r="A1356" s="1">
        <f t="shared" si="63"/>
        <v>18949</v>
      </c>
      <c r="B1356" s="2" t="str">
        <f>IF(MOD(($A1356-1)/3,1)+MOD(($A1356-1)/4,1)+MOD(($A1356-1)/5,1)+MOD(($A1356-1)/6,1)=0,COUNT($B$2:B1355)+1,"")</f>
        <v/>
      </c>
      <c r="F1356" s="8" t="str">
        <f t="shared" si="64"/>
        <v/>
      </c>
      <c r="I1356" s="4">
        <f t="shared" si="65"/>
        <v>81241</v>
      </c>
      <c r="J1356" s="4" t="str">
        <f>IF(IF(MOD(2*ROW(A1354)*30+1,7)=0,1,"")=1,COUNT($J$2:J1355)+1,"")</f>
        <v/>
      </c>
      <c r="K1356" s="4"/>
      <c r="L1356" s="4" t="str">
        <f t="array" ref="L1356">IF(ROW()-2&gt;MAX(J:J),"",INDEX($I$3:$I$3969,MATCH(ROW(A1354),$J$3:$J$3969,0)))</f>
        <v/>
      </c>
      <c r="M1356" s="4"/>
      <c r="N1356" s="4"/>
    </row>
    <row r="1357" spans="1:14" x14ac:dyDescent="0.6">
      <c r="A1357" s="1">
        <f t="shared" si="63"/>
        <v>18963</v>
      </c>
      <c r="B1357" s="2" t="str">
        <f>IF(MOD(($A1357-1)/3,1)+MOD(($A1357-1)/4,1)+MOD(($A1357-1)/5,1)+MOD(($A1357-1)/6,1)=0,COUNT($B$2:B1356)+1,"")</f>
        <v/>
      </c>
      <c r="F1357" s="8" t="str">
        <f t="shared" si="64"/>
        <v/>
      </c>
      <c r="I1357" s="4">
        <f t="shared" si="65"/>
        <v>81301</v>
      </c>
      <c r="J1357" s="4" t="str">
        <f>IF(IF(MOD(2*ROW(A1355)*30+1,7)=0,1,"")=1,COUNT($J$2:J1356)+1,"")</f>
        <v/>
      </c>
      <c r="K1357" s="4"/>
      <c r="L1357" s="4" t="str">
        <f t="array" ref="L1357">IF(ROW()-2&gt;MAX(J:J),"",INDEX($I$3:$I$3969,MATCH(ROW(A1355),$J$3:$J$3969,0)))</f>
        <v/>
      </c>
      <c r="M1357" s="4"/>
      <c r="N1357" s="4"/>
    </row>
    <row r="1358" spans="1:14" x14ac:dyDescent="0.6">
      <c r="A1358" s="1">
        <f t="shared" si="63"/>
        <v>18977</v>
      </c>
      <c r="B1358" s="2" t="str">
        <f>IF(MOD(($A1358-1)/3,1)+MOD(($A1358-1)/4,1)+MOD(($A1358-1)/5,1)+MOD(($A1358-1)/6,1)=0,COUNT($B$2:B1357)+1,"")</f>
        <v/>
      </c>
      <c r="F1358" s="8" t="str">
        <f t="shared" si="64"/>
        <v/>
      </c>
      <c r="I1358" s="4">
        <f t="shared" si="65"/>
        <v>81361</v>
      </c>
      <c r="J1358" s="4">
        <f>IF(IF(MOD(2*ROW(A1356)*30+1,7)=0,1,"")=1,COUNT($J$2:J1357)+1,"")</f>
        <v>194</v>
      </c>
      <c r="K1358" s="4"/>
      <c r="L1358" s="4" t="str">
        <f t="array" ref="L1358">IF(ROW()-2&gt;MAX(J:J),"",INDEX($I$3:$I$3969,MATCH(ROW(A1356),$J$3:$J$3969,0)))</f>
        <v/>
      </c>
      <c r="M1358" s="4"/>
      <c r="N1358" s="4"/>
    </row>
    <row r="1359" spans="1:14" x14ac:dyDescent="0.6">
      <c r="A1359" s="1">
        <f t="shared" si="63"/>
        <v>18991</v>
      </c>
      <c r="B1359" s="2" t="str">
        <f>IF(MOD(($A1359-1)/3,1)+MOD(($A1359-1)/4,1)+MOD(($A1359-1)/5,1)+MOD(($A1359-1)/6,1)=0,COUNT($B$2:B1358)+1,"")</f>
        <v/>
      </c>
      <c r="F1359" s="8" t="str">
        <f t="shared" si="64"/>
        <v/>
      </c>
      <c r="I1359" s="4">
        <f t="shared" si="65"/>
        <v>81421</v>
      </c>
      <c r="J1359" s="4" t="str">
        <f>IF(IF(MOD(2*ROW(A1357)*30+1,7)=0,1,"")=1,COUNT($J$2:J1358)+1,"")</f>
        <v/>
      </c>
      <c r="K1359" s="4"/>
      <c r="L1359" s="4" t="str">
        <f t="array" ref="L1359">IF(ROW()-2&gt;MAX(J:J),"",INDEX($I$3:$I$3969,MATCH(ROW(A1357),$J$3:$J$3969,0)))</f>
        <v/>
      </c>
      <c r="M1359" s="4"/>
      <c r="N1359" s="4"/>
    </row>
    <row r="1360" spans="1:14" x14ac:dyDescent="0.6">
      <c r="A1360" s="1">
        <f t="shared" si="63"/>
        <v>19005</v>
      </c>
      <c r="B1360" s="2" t="str">
        <f>IF(MOD(($A1360-1)/3,1)+MOD(($A1360-1)/4,1)+MOD(($A1360-1)/5,1)+MOD(($A1360-1)/6,1)=0,COUNT($B$2:B1359)+1,"")</f>
        <v/>
      </c>
      <c r="F1360" s="8" t="str">
        <f t="shared" si="64"/>
        <v/>
      </c>
      <c r="I1360" s="4">
        <f t="shared" si="65"/>
        <v>81481</v>
      </c>
      <c r="J1360" s="4" t="str">
        <f>IF(IF(MOD(2*ROW(A1358)*30+1,7)=0,1,"")=1,COUNT($J$2:J1359)+1,"")</f>
        <v/>
      </c>
      <c r="K1360" s="4"/>
      <c r="L1360" s="4" t="str">
        <f t="array" ref="L1360">IF(ROW()-2&gt;MAX(J:J),"",INDEX($I$3:$I$3969,MATCH(ROW(A1358),$J$3:$J$3969,0)))</f>
        <v/>
      </c>
      <c r="M1360" s="4"/>
      <c r="N1360" s="4"/>
    </row>
    <row r="1361" spans="1:14" x14ac:dyDescent="0.6">
      <c r="A1361" s="1">
        <f t="shared" si="63"/>
        <v>19019</v>
      </c>
      <c r="B1361" s="2" t="str">
        <f>IF(MOD(($A1361-1)/3,1)+MOD(($A1361-1)/4,1)+MOD(($A1361-1)/5,1)+MOD(($A1361-1)/6,1)=0,COUNT($B$2:B1360)+1,"")</f>
        <v/>
      </c>
      <c r="F1361" s="8" t="str">
        <f t="shared" si="64"/>
        <v/>
      </c>
      <c r="I1361" s="4">
        <f t="shared" si="65"/>
        <v>81541</v>
      </c>
      <c r="J1361" s="4" t="str">
        <f>IF(IF(MOD(2*ROW(A1359)*30+1,7)=0,1,"")=1,COUNT($J$2:J1360)+1,"")</f>
        <v/>
      </c>
      <c r="K1361" s="4"/>
      <c r="L1361" s="4" t="str">
        <f t="array" ref="L1361">IF(ROW()-2&gt;MAX(J:J),"",INDEX($I$3:$I$3969,MATCH(ROW(A1359),$J$3:$J$3969,0)))</f>
        <v/>
      </c>
      <c r="M1361" s="4"/>
      <c r="N1361" s="4"/>
    </row>
    <row r="1362" spans="1:14" x14ac:dyDescent="0.6">
      <c r="A1362" s="1">
        <f t="shared" si="63"/>
        <v>19033</v>
      </c>
      <c r="B1362" s="2" t="str">
        <f>IF(MOD(($A1362-1)/3,1)+MOD(($A1362-1)/4,1)+MOD(($A1362-1)/5,1)+MOD(($A1362-1)/6,1)=0,COUNT($B$2:B1361)+1,"")</f>
        <v/>
      </c>
      <c r="F1362" s="8" t="str">
        <f t="shared" si="64"/>
        <v/>
      </c>
      <c r="I1362" s="4">
        <f t="shared" si="65"/>
        <v>81601</v>
      </c>
      <c r="J1362" s="4" t="str">
        <f>IF(IF(MOD(2*ROW(A1360)*30+1,7)=0,1,"")=1,COUNT($J$2:J1361)+1,"")</f>
        <v/>
      </c>
      <c r="K1362" s="4"/>
      <c r="L1362" s="4" t="str">
        <f t="array" ref="L1362">IF(ROW()-2&gt;MAX(J:J),"",INDEX($I$3:$I$3969,MATCH(ROW(A1360),$J$3:$J$3969,0)))</f>
        <v/>
      </c>
      <c r="M1362" s="4"/>
      <c r="N1362" s="4"/>
    </row>
    <row r="1363" spans="1:14" x14ac:dyDescent="0.6">
      <c r="A1363" s="1">
        <f t="shared" si="63"/>
        <v>19047</v>
      </c>
      <c r="B1363" s="2" t="str">
        <f>IF(MOD(($A1363-1)/3,1)+MOD(($A1363-1)/4,1)+MOD(($A1363-1)/5,1)+MOD(($A1363-1)/6,1)=0,COUNT($B$2:B1362)+1,"")</f>
        <v/>
      </c>
      <c r="F1363" s="8" t="str">
        <f t="shared" si="64"/>
        <v/>
      </c>
      <c r="I1363" s="4">
        <f t="shared" si="65"/>
        <v>81661</v>
      </c>
      <c r="J1363" s="4" t="str">
        <f>IF(IF(MOD(2*ROW(A1361)*30+1,7)=0,1,"")=1,COUNT($J$2:J1362)+1,"")</f>
        <v/>
      </c>
      <c r="K1363" s="4"/>
      <c r="L1363" s="4" t="str">
        <f t="array" ref="L1363">IF(ROW()-2&gt;MAX(J:J),"",INDEX($I$3:$I$3969,MATCH(ROW(A1361),$J$3:$J$3969,0)))</f>
        <v/>
      </c>
      <c r="M1363" s="4"/>
      <c r="N1363" s="4"/>
    </row>
    <row r="1364" spans="1:14" x14ac:dyDescent="0.6">
      <c r="A1364" s="1">
        <f t="shared" si="63"/>
        <v>19061</v>
      </c>
      <c r="B1364" s="2" t="str">
        <f>IF(MOD(($A1364-1)/3,1)+MOD(($A1364-1)/4,1)+MOD(($A1364-1)/5,1)+MOD(($A1364-1)/6,1)=0,COUNT($B$2:B1363)+1,"")</f>
        <v/>
      </c>
      <c r="F1364" s="8" t="str">
        <f t="shared" si="64"/>
        <v/>
      </c>
      <c r="I1364" s="4">
        <f t="shared" si="65"/>
        <v>81721</v>
      </c>
      <c r="J1364" s="4" t="str">
        <f>IF(IF(MOD(2*ROW(A1362)*30+1,7)=0,1,"")=1,COUNT($J$2:J1363)+1,"")</f>
        <v/>
      </c>
      <c r="K1364" s="4"/>
      <c r="L1364" s="4" t="str">
        <f t="array" ref="L1364">IF(ROW()-2&gt;MAX(J:J),"",INDEX($I$3:$I$3969,MATCH(ROW(A1362),$J$3:$J$3969,0)))</f>
        <v/>
      </c>
      <c r="M1364" s="4"/>
      <c r="N1364" s="4"/>
    </row>
    <row r="1365" spans="1:14" x14ac:dyDescent="0.6">
      <c r="A1365" s="1">
        <f t="shared" si="63"/>
        <v>19075</v>
      </c>
      <c r="B1365" s="2" t="str">
        <f>IF(MOD(($A1365-1)/3,1)+MOD(($A1365-1)/4,1)+MOD(($A1365-1)/5,1)+MOD(($A1365-1)/6,1)=0,COUNT($B$2:B1364)+1,"")</f>
        <v/>
      </c>
      <c r="F1365" s="8" t="str">
        <f t="shared" si="64"/>
        <v/>
      </c>
      <c r="I1365" s="4">
        <f t="shared" si="65"/>
        <v>81781</v>
      </c>
      <c r="J1365" s="4">
        <f>IF(IF(MOD(2*ROW(A1363)*30+1,7)=0,1,"")=1,COUNT($J$2:J1364)+1,"")</f>
        <v>195</v>
      </c>
      <c r="K1365" s="4"/>
      <c r="L1365" s="4" t="str">
        <f t="array" ref="L1365">IF(ROW()-2&gt;MAX(J:J),"",INDEX($I$3:$I$3969,MATCH(ROW(A1363),$J$3:$J$3969,0)))</f>
        <v/>
      </c>
      <c r="M1365" s="4"/>
      <c r="N1365" s="4"/>
    </row>
    <row r="1366" spans="1:14" x14ac:dyDescent="0.6">
      <c r="A1366" s="1">
        <f t="shared" si="63"/>
        <v>19089</v>
      </c>
      <c r="B1366" s="2" t="str">
        <f>IF(MOD(($A1366-1)/3,1)+MOD(($A1366-1)/4,1)+MOD(($A1366-1)/5,1)+MOD(($A1366-1)/6,1)=0,COUNT($B$2:B1365)+1,"")</f>
        <v/>
      </c>
      <c r="F1366" s="8" t="str">
        <f t="shared" si="64"/>
        <v/>
      </c>
      <c r="I1366" s="4">
        <f t="shared" si="65"/>
        <v>81841</v>
      </c>
      <c r="J1366" s="4" t="str">
        <f>IF(IF(MOD(2*ROW(A1364)*30+1,7)=0,1,"")=1,COUNT($J$2:J1365)+1,"")</f>
        <v/>
      </c>
      <c r="K1366" s="4"/>
      <c r="L1366" s="4" t="str">
        <f t="array" ref="L1366">IF(ROW()-2&gt;MAX(J:J),"",INDEX($I$3:$I$3969,MATCH(ROW(A1364),$J$3:$J$3969,0)))</f>
        <v/>
      </c>
      <c r="M1366" s="4"/>
      <c r="N1366" s="4"/>
    </row>
    <row r="1367" spans="1:14" x14ac:dyDescent="0.6">
      <c r="A1367" s="1">
        <f t="shared" si="63"/>
        <v>19103</v>
      </c>
      <c r="B1367" s="2" t="str">
        <f>IF(MOD(($A1367-1)/3,1)+MOD(($A1367-1)/4,1)+MOD(($A1367-1)/5,1)+MOD(($A1367-1)/6,1)=0,COUNT($B$2:B1366)+1,"")</f>
        <v/>
      </c>
      <c r="F1367" s="8" t="str">
        <f t="shared" si="64"/>
        <v/>
      </c>
      <c r="I1367" s="4">
        <f t="shared" si="65"/>
        <v>81901</v>
      </c>
      <c r="J1367" s="4" t="str">
        <f>IF(IF(MOD(2*ROW(A1365)*30+1,7)=0,1,"")=1,COUNT($J$2:J1366)+1,"")</f>
        <v/>
      </c>
      <c r="K1367" s="4"/>
      <c r="L1367" s="4" t="str">
        <f t="array" ref="L1367">IF(ROW()-2&gt;MAX(J:J),"",INDEX($I$3:$I$3969,MATCH(ROW(A1365),$J$3:$J$3969,0)))</f>
        <v/>
      </c>
      <c r="M1367" s="4"/>
      <c r="N1367" s="4"/>
    </row>
    <row r="1368" spans="1:14" x14ac:dyDescent="0.6">
      <c r="A1368" s="1">
        <f t="shared" si="63"/>
        <v>19117</v>
      </c>
      <c r="B1368" s="2" t="str">
        <f>IF(MOD(($A1368-1)/3,1)+MOD(($A1368-1)/4,1)+MOD(($A1368-1)/5,1)+MOD(($A1368-1)/6,1)=0,COUNT($B$2:B1367)+1,"")</f>
        <v/>
      </c>
      <c r="F1368" s="8" t="str">
        <f t="shared" si="64"/>
        <v/>
      </c>
      <c r="I1368" s="4">
        <f t="shared" si="65"/>
        <v>81961</v>
      </c>
      <c r="J1368" s="4" t="str">
        <f>IF(IF(MOD(2*ROW(A1366)*30+1,7)=0,1,"")=1,COUNT($J$2:J1367)+1,"")</f>
        <v/>
      </c>
      <c r="K1368" s="4"/>
      <c r="L1368" s="4" t="str">
        <f t="array" ref="L1368">IF(ROW()-2&gt;MAX(J:J),"",INDEX($I$3:$I$3969,MATCH(ROW(A1366),$J$3:$J$3969,0)))</f>
        <v/>
      </c>
      <c r="M1368" s="4"/>
      <c r="N1368" s="4"/>
    </row>
    <row r="1369" spans="1:14" x14ac:dyDescent="0.6">
      <c r="A1369" s="1">
        <f t="shared" si="63"/>
        <v>19131</v>
      </c>
      <c r="B1369" s="2" t="str">
        <f>IF(MOD(($A1369-1)/3,1)+MOD(($A1369-1)/4,1)+MOD(($A1369-1)/5,1)+MOD(($A1369-1)/6,1)=0,COUNT($B$2:B1368)+1,"")</f>
        <v/>
      </c>
      <c r="F1369" s="8" t="str">
        <f t="shared" si="64"/>
        <v/>
      </c>
      <c r="I1369" s="4">
        <f t="shared" si="65"/>
        <v>82021</v>
      </c>
      <c r="J1369" s="4" t="str">
        <f>IF(IF(MOD(2*ROW(A1367)*30+1,7)=0,1,"")=1,COUNT($J$2:J1368)+1,"")</f>
        <v/>
      </c>
      <c r="K1369" s="4"/>
      <c r="L1369" s="4" t="str">
        <f t="array" ref="L1369">IF(ROW()-2&gt;MAX(J:J),"",INDEX($I$3:$I$3969,MATCH(ROW(A1367),$J$3:$J$3969,0)))</f>
        <v/>
      </c>
      <c r="M1369" s="4"/>
      <c r="N1369" s="4"/>
    </row>
    <row r="1370" spans="1:14" x14ac:dyDescent="0.6">
      <c r="A1370" s="1">
        <f t="shared" si="63"/>
        <v>19145</v>
      </c>
      <c r="B1370" s="2" t="str">
        <f>IF(MOD(($A1370-1)/3,1)+MOD(($A1370-1)/4,1)+MOD(($A1370-1)/5,1)+MOD(($A1370-1)/6,1)=0,COUNT($B$2:B1369)+1,"")</f>
        <v/>
      </c>
      <c r="F1370" s="8" t="str">
        <f t="shared" si="64"/>
        <v/>
      </c>
      <c r="I1370" s="4">
        <f t="shared" si="65"/>
        <v>82081</v>
      </c>
      <c r="J1370" s="4" t="str">
        <f>IF(IF(MOD(2*ROW(A1368)*30+1,7)=0,1,"")=1,COUNT($J$2:J1369)+1,"")</f>
        <v/>
      </c>
      <c r="K1370" s="4"/>
      <c r="L1370" s="4" t="str">
        <f t="array" ref="L1370">IF(ROW()-2&gt;MAX(J:J),"",INDEX($I$3:$I$3969,MATCH(ROW(A1368),$J$3:$J$3969,0)))</f>
        <v/>
      </c>
      <c r="M1370" s="4"/>
      <c r="N1370" s="4"/>
    </row>
    <row r="1371" spans="1:14" x14ac:dyDescent="0.6">
      <c r="A1371" s="1">
        <f t="shared" si="63"/>
        <v>19159</v>
      </c>
      <c r="B1371" s="2" t="str">
        <f>IF(MOD(($A1371-1)/3,1)+MOD(($A1371-1)/4,1)+MOD(($A1371-1)/5,1)+MOD(($A1371-1)/6,1)=0,COUNT($B$2:B1370)+1,"")</f>
        <v/>
      </c>
      <c r="F1371" s="8" t="str">
        <f t="shared" si="64"/>
        <v/>
      </c>
      <c r="I1371" s="4">
        <f t="shared" si="65"/>
        <v>82141</v>
      </c>
      <c r="J1371" s="4" t="str">
        <f>IF(IF(MOD(2*ROW(A1369)*30+1,7)=0,1,"")=1,COUNT($J$2:J1370)+1,"")</f>
        <v/>
      </c>
      <c r="K1371" s="4"/>
      <c r="L1371" s="4" t="str">
        <f t="array" ref="L1371">IF(ROW()-2&gt;MAX(J:J),"",INDEX($I$3:$I$3969,MATCH(ROW(A1369),$J$3:$J$3969,0)))</f>
        <v/>
      </c>
      <c r="M1371" s="4"/>
      <c r="N1371" s="4"/>
    </row>
    <row r="1372" spans="1:14" x14ac:dyDescent="0.6">
      <c r="A1372" s="1">
        <f t="shared" si="63"/>
        <v>19173</v>
      </c>
      <c r="B1372" s="2" t="str">
        <f>IF(MOD(($A1372-1)/3,1)+MOD(($A1372-1)/4,1)+MOD(($A1372-1)/5,1)+MOD(($A1372-1)/6,1)=0,COUNT($B$2:B1371)+1,"")</f>
        <v/>
      </c>
      <c r="F1372" s="8" t="str">
        <f t="shared" si="64"/>
        <v/>
      </c>
      <c r="I1372" s="4">
        <f t="shared" si="65"/>
        <v>82201</v>
      </c>
      <c r="J1372" s="4">
        <f>IF(IF(MOD(2*ROW(A1370)*30+1,7)=0,1,"")=1,COUNT($J$2:J1371)+1,"")</f>
        <v>196</v>
      </c>
      <c r="K1372" s="4"/>
      <c r="L1372" s="4" t="str">
        <f t="array" ref="L1372">IF(ROW()-2&gt;MAX(J:J),"",INDEX($I$3:$I$3969,MATCH(ROW(A1370),$J$3:$J$3969,0)))</f>
        <v/>
      </c>
      <c r="M1372" s="4"/>
      <c r="N1372" s="4"/>
    </row>
    <row r="1373" spans="1:14" x14ac:dyDescent="0.6">
      <c r="A1373" s="1">
        <f t="shared" si="63"/>
        <v>19187</v>
      </c>
      <c r="B1373" s="2" t="str">
        <f>IF(MOD(($A1373-1)/3,1)+MOD(($A1373-1)/4,1)+MOD(($A1373-1)/5,1)+MOD(($A1373-1)/6,1)=0,COUNT($B$2:B1372)+1,"")</f>
        <v/>
      </c>
      <c r="F1373" s="8" t="str">
        <f t="shared" si="64"/>
        <v/>
      </c>
      <c r="I1373" s="4">
        <f t="shared" si="65"/>
        <v>82261</v>
      </c>
      <c r="J1373" s="4" t="str">
        <f>IF(IF(MOD(2*ROW(A1371)*30+1,7)=0,1,"")=1,COUNT($J$2:J1372)+1,"")</f>
        <v/>
      </c>
      <c r="K1373" s="4"/>
      <c r="L1373" s="4" t="str">
        <f t="array" ref="L1373">IF(ROW()-2&gt;MAX(J:J),"",INDEX($I$3:$I$3969,MATCH(ROW(A1371),$J$3:$J$3969,0)))</f>
        <v/>
      </c>
      <c r="M1373" s="4"/>
      <c r="N1373" s="4"/>
    </row>
    <row r="1374" spans="1:14" x14ac:dyDescent="0.6">
      <c r="A1374" s="1">
        <f t="shared" si="63"/>
        <v>19201</v>
      </c>
      <c r="B1374" s="2">
        <f>IF(MOD(($A1374-1)/3,1)+MOD(($A1374-1)/4,1)+MOD(($A1374-1)/5,1)+MOD(($A1374-1)/6,1)=0,COUNT($B$2:B1373)+1,"")</f>
        <v>46</v>
      </c>
      <c r="F1374" s="8" t="str">
        <f t="shared" si="64"/>
        <v/>
      </c>
      <c r="I1374" s="4">
        <f t="shared" si="65"/>
        <v>82321</v>
      </c>
      <c r="J1374" s="4" t="str">
        <f>IF(IF(MOD(2*ROW(A1372)*30+1,7)=0,1,"")=1,COUNT($J$2:J1373)+1,"")</f>
        <v/>
      </c>
      <c r="K1374" s="4"/>
      <c r="L1374" s="4" t="str">
        <f t="array" ref="L1374">IF(ROW()-2&gt;MAX(J:J),"",INDEX($I$3:$I$3969,MATCH(ROW(A1372),$J$3:$J$3969,0)))</f>
        <v/>
      </c>
      <c r="M1374" s="4"/>
      <c r="N1374" s="4"/>
    </row>
    <row r="1375" spans="1:14" x14ac:dyDescent="0.6">
      <c r="A1375" s="1">
        <f t="shared" si="63"/>
        <v>19215</v>
      </c>
      <c r="B1375" s="2" t="str">
        <f>IF(MOD(($A1375-1)/3,1)+MOD(($A1375-1)/4,1)+MOD(($A1375-1)/5,1)+MOD(($A1375-1)/6,1)=0,COUNT($B$2:B1374)+1,"")</f>
        <v/>
      </c>
      <c r="F1375" s="8" t="str">
        <f t="shared" si="64"/>
        <v/>
      </c>
      <c r="I1375" s="4">
        <f t="shared" si="65"/>
        <v>82381</v>
      </c>
      <c r="J1375" s="4" t="str">
        <f>IF(IF(MOD(2*ROW(A1373)*30+1,7)=0,1,"")=1,COUNT($J$2:J1374)+1,"")</f>
        <v/>
      </c>
      <c r="K1375" s="4"/>
      <c r="L1375" s="4" t="str">
        <f t="array" ref="L1375">IF(ROW()-2&gt;MAX(J:J),"",INDEX($I$3:$I$3969,MATCH(ROW(A1373),$J$3:$J$3969,0)))</f>
        <v/>
      </c>
      <c r="M1375" s="4"/>
      <c r="N1375" s="4"/>
    </row>
    <row r="1376" spans="1:14" x14ac:dyDescent="0.6">
      <c r="A1376" s="1">
        <f t="shared" si="63"/>
        <v>19229</v>
      </c>
      <c r="B1376" s="2" t="str">
        <f>IF(MOD(($A1376-1)/3,1)+MOD(($A1376-1)/4,1)+MOD(($A1376-1)/5,1)+MOD(($A1376-1)/6,1)=0,COUNT($B$2:B1375)+1,"")</f>
        <v/>
      </c>
      <c r="F1376" s="8" t="str">
        <f t="shared" si="64"/>
        <v/>
      </c>
      <c r="I1376" s="4">
        <f t="shared" si="65"/>
        <v>82441</v>
      </c>
      <c r="J1376" s="4" t="str">
        <f>IF(IF(MOD(2*ROW(A1374)*30+1,7)=0,1,"")=1,COUNT($J$2:J1375)+1,"")</f>
        <v/>
      </c>
      <c r="K1376" s="4"/>
      <c r="L1376" s="4" t="str">
        <f t="array" ref="L1376">IF(ROW()-2&gt;MAX(J:J),"",INDEX($I$3:$I$3969,MATCH(ROW(A1374),$J$3:$J$3969,0)))</f>
        <v/>
      </c>
      <c r="M1376" s="4"/>
      <c r="N1376" s="4"/>
    </row>
    <row r="1377" spans="1:14" x14ac:dyDescent="0.6">
      <c r="A1377" s="1">
        <f t="shared" si="63"/>
        <v>19243</v>
      </c>
      <c r="B1377" s="2" t="str">
        <f>IF(MOD(($A1377-1)/3,1)+MOD(($A1377-1)/4,1)+MOD(($A1377-1)/5,1)+MOD(($A1377-1)/6,1)=0,COUNT($B$2:B1376)+1,"")</f>
        <v/>
      </c>
      <c r="F1377" s="8" t="str">
        <f t="shared" si="64"/>
        <v/>
      </c>
      <c r="I1377" s="4">
        <f t="shared" si="65"/>
        <v>82501</v>
      </c>
      <c r="J1377" s="4" t="str">
        <f>IF(IF(MOD(2*ROW(A1375)*30+1,7)=0,1,"")=1,COUNT($J$2:J1376)+1,"")</f>
        <v/>
      </c>
      <c r="K1377" s="4"/>
      <c r="L1377" s="4" t="str">
        <f t="array" ref="L1377">IF(ROW()-2&gt;MAX(J:J),"",INDEX($I$3:$I$3969,MATCH(ROW(A1375),$J$3:$J$3969,0)))</f>
        <v/>
      </c>
      <c r="M1377" s="4"/>
      <c r="N1377" s="4"/>
    </row>
    <row r="1378" spans="1:14" x14ac:dyDescent="0.6">
      <c r="A1378" s="1">
        <f t="shared" si="63"/>
        <v>19257</v>
      </c>
      <c r="B1378" s="2" t="str">
        <f>IF(MOD(($A1378-1)/3,1)+MOD(($A1378-1)/4,1)+MOD(($A1378-1)/5,1)+MOD(($A1378-1)/6,1)=0,COUNT($B$2:B1377)+1,"")</f>
        <v/>
      </c>
      <c r="F1378" s="8" t="str">
        <f t="shared" si="64"/>
        <v/>
      </c>
      <c r="I1378" s="4">
        <f t="shared" si="65"/>
        <v>82561</v>
      </c>
      <c r="J1378" s="4" t="str">
        <f>IF(IF(MOD(2*ROW(A1376)*30+1,7)=0,1,"")=1,COUNT($J$2:J1377)+1,"")</f>
        <v/>
      </c>
      <c r="K1378" s="4"/>
      <c r="L1378" s="4" t="str">
        <f t="array" ref="L1378">IF(ROW()-2&gt;MAX(J:J),"",INDEX($I$3:$I$3969,MATCH(ROW(A1376),$J$3:$J$3969,0)))</f>
        <v/>
      </c>
      <c r="M1378" s="4"/>
      <c r="N1378" s="4"/>
    </row>
    <row r="1379" spans="1:14" x14ac:dyDescent="0.6">
      <c r="A1379" s="1">
        <f t="shared" si="63"/>
        <v>19271</v>
      </c>
      <c r="B1379" s="2" t="str">
        <f>IF(MOD(($A1379-1)/3,1)+MOD(($A1379-1)/4,1)+MOD(($A1379-1)/5,1)+MOD(($A1379-1)/6,1)=0,COUNT($B$2:B1378)+1,"")</f>
        <v/>
      </c>
      <c r="F1379" s="8" t="str">
        <f t="shared" si="64"/>
        <v/>
      </c>
      <c r="I1379" s="4">
        <f t="shared" si="65"/>
        <v>82621</v>
      </c>
      <c r="J1379" s="4">
        <f>IF(IF(MOD(2*ROW(A1377)*30+1,7)=0,1,"")=1,COUNT($J$2:J1378)+1,"")</f>
        <v>197</v>
      </c>
      <c r="K1379" s="4"/>
      <c r="L1379" s="4" t="str">
        <f t="array" ref="L1379">IF(ROW()-2&gt;MAX(J:J),"",INDEX($I$3:$I$3969,MATCH(ROW(A1377),$J$3:$J$3969,0)))</f>
        <v/>
      </c>
      <c r="M1379" s="4"/>
      <c r="N1379" s="4"/>
    </row>
    <row r="1380" spans="1:14" x14ac:dyDescent="0.6">
      <c r="A1380" s="1">
        <f t="shared" si="63"/>
        <v>19285</v>
      </c>
      <c r="B1380" s="2" t="str">
        <f>IF(MOD(($A1380-1)/3,1)+MOD(($A1380-1)/4,1)+MOD(($A1380-1)/5,1)+MOD(($A1380-1)/6,1)=0,COUNT($B$2:B1379)+1,"")</f>
        <v/>
      </c>
      <c r="F1380" s="8" t="str">
        <f t="shared" si="64"/>
        <v/>
      </c>
      <c r="I1380" s="4">
        <f t="shared" si="65"/>
        <v>82681</v>
      </c>
      <c r="J1380" s="4" t="str">
        <f>IF(IF(MOD(2*ROW(A1378)*30+1,7)=0,1,"")=1,COUNT($J$2:J1379)+1,"")</f>
        <v/>
      </c>
      <c r="K1380" s="4"/>
      <c r="L1380" s="4" t="str">
        <f t="array" ref="L1380">IF(ROW()-2&gt;MAX(J:J),"",INDEX($I$3:$I$3969,MATCH(ROW(A1378),$J$3:$J$3969,0)))</f>
        <v/>
      </c>
      <c r="M1380" s="4"/>
      <c r="N1380" s="4"/>
    </row>
    <row r="1381" spans="1:14" x14ac:dyDescent="0.6">
      <c r="A1381" s="1">
        <f t="shared" si="63"/>
        <v>19299</v>
      </c>
      <c r="B1381" s="2" t="str">
        <f>IF(MOD(($A1381-1)/3,1)+MOD(($A1381-1)/4,1)+MOD(($A1381-1)/5,1)+MOD(($A1381-1)/6,1)=0,COUNT($B$2:B1380)+1,"")</f>
        <v/>
      </c>
      <c r="F1381" s="8" t="str">
        <f t="shared" si="64"/>
        <v/>
      </c>
      <c r="I1381" s="4">
        <f t="shared" si="65"/>
        <v>82741</v>
      </c>
      <c r="J1381" s="4" t="str">
        <f>IF(IF(MOD(2*ROW(A1379)*30+1,7)=0,1,"")=1,COUNT($J$2:J1380)+1,"")</f>
        <v/>
      </c>
      <c r="K1381" s="4"/>
      <c r="L1381" s="4" t="str">
        <f t="array" ref="L1381">IF(ROW()-2&gt;MAX(J:J),"",INDEX($I$3:$I$3969,MATCH(ROW(A1379),$J$3:$J$3969,0)))</f>
        <v/>
      </c>
      <c r="M1381" s="4"/>
      <c r="N1381" s="4"/>
    </row>
    <row r="1382" spans="1:14" x14ac:dyDescent="0.6">
      <c r="A1382" s="1">
        <f t="shared" si="63"/>
        <v>19313</v>
      </c>
      <c r="B1382" s="2" t="str">
        <f>IF(MOD(($A1382-1)/3,1)+MOD(($A1382-1)/4,1)+MOD(($A1382-1)/5,1)+MOD(($A1382-1)/6,1)=0,COUNT($B$2:B1381)+1,"")</f>
        <v/>
      </c>
      <c r="F1382" s="8" t="str">
        <f t="shared" si="64"/>
        <v/>
      </c>
      <c r="I1382" s="4">
        <f t="shared" si="65"/>
        <v>82801</v>
      </c>
      <c r="J1382" s="4" t="str">
        <f>IF(IF(MOD(2*ROW(A1380)*30+1,7)=0,1,"")=1,COUNT($J$2:J1381)+1,"")</f>
        <v/>
      </c>
      <c r="K1382" s="4"/>
      <c r="L1382" s="4" t="str">
        <f t="array" ref="L1382">IF(ROW()-2&gt;MAX(J:J),"",INDEX($I$3:$I$3969,MATCH(ROW(A1380),$J$3:$J$3969,0)))</f>
        <v/>
      </c>
      <c r="M1382" s="4"/>
      <c r="N1382" s="4"/>
    </row>
    <row r="1383" spans="1:14" x14ac:dyDescent="0.6">
      <c r="A1383" s="1">
        <f t="shared" si="63"/>
        <v>19327</v>
      </c>
      <c r="B1383" s="2" t="str">
        <f>IF(MOD(($A1383-1)/3,1)+MOD(($A1383-1)/4,1)+MOD(($A1383-1)/5,1)+MOD(($A1383-1)/6,1)=0,COUNT($B$2:B1382)+1,"")</f>
        <v/>
      </c>
      <c r="F1383" s="8" t="str">
        <f t="shared" si="64"/>
        <v/>
      </c>
      <c r="I1383" s="4">
        <f t="shared" si="65"/>
        <v>82861</v>
      </c>
      <c r="J1383" s="4" t="str">
        <f>IF(IF(MOD(2*ROW(A1381)*30+1,7)=0,1,"")=1,COUNT($J$2:J1382)+1,"")</f>
        <v/>
      </c>
      <c r="K1383" s="4"/>
      <c r="L1383" s="4" t="str">
        <f t="array" ref="L1383">IF(ROW()-2&gt;MAX(J:J),"",INDEX($I$3:$I$3969,MATCH(ROW(A1381),$J$3:$J$3969,0)))</f>
        <v/>
      </c>
      <c r="M1383" s="4"/>
      <c r="N1383" s="4"/>
    </row>
    <row r="1384" spans="1:14" x14ac:dyDescent="0.6">
      <c r="A1384" s="1">
        <f t="shared" si="63"/>
        <v>19341</v>
      </c>
      <c r="B1384" s="2" t="str">
        <f>IF(MOD(($A1384-1)/3,1)+MOD(($A1384-1)/4,1)+MOD(($A1384-1)/5,1)+MOD(($A1384-1)/6,1)=0,COUNT($B$2:B1383)+1,"")</f>
        <v/>
      </c>
      <c r="F1384" s="8" t="str">
        <f t="shared" si="64"/>
        <v/>
      </c>
      <c r="I1384" s="4">
        <f t="shared" si="65"/>
        <v>82921</v>
      </c>
      <c r="J1384" s="4" t="str">
        <f>IF(IF(MOD(2*ROW(A1382)*30+1,7)=0,1,"")=1,COUNT($J$2:J1383)+1,"")</f>
        <v/>
      </c>
      <c r="K1384" s="4"/>
      <c r="L1384" s="4" t="str">
        <f t="array" ref="L1384">IF(ROW()-2&gt;MAX(J:J),"",INDEX($I$3:$I$3969,MATCH(ROW(A1382),$J$3:$J$3969,0)))</f>
        <v/>
      </c>
      <c r="M1384" s="4"/>
      <c r="N1384" s="4"/>
    </row>
    <row r="1385" spans="1:14" x14ac:dyDescent="0.6">
      <c r="A1385" s="1">
        <f t="shared" si="63"/>
        <v>19355</v>
      </c>
      <c r="B1385" s="2" t="str">
        <f>IF(MOD(($A1385-1)/3,1)+MOD(($A1385-1)/4,1)+MOD(($A1385-1)/5,1)+MOD(($A1385-1)/6,1)=0,COUNT($B$2:B1384)+1,"")</f>
        <v/>
      </c>
      <c r="F1385" s="8" t="str">
        <f t="shared" si="64"/>
        <v/>
      </c>
      <c r="I1385" s="4">
        <f t="shared" si="65"/>
        <v>82981</v>
      </c>
      <c r="J1385" s="4" t="str">
        <f>IF(IF(MOD(2*ROW(A1383)*30+1,7)=0,1,"")=1,COUNT($J$2:J1384)+1,"")</f>
        <v/>
      </c>
      <c r="K1385" s="4"/>
      <c r="L1385" s="4" t="str">
        <f t="array" ref="L1385">IF(ROW()-2&gt;MAX(J:J),"",INDEX($I$3:$I$3969,MATCH(ROW(A1383),$J$3:$J$3969,0)))</f>
        <v/>
      </c>
      <c r="M1385" s="4"/>
      <c r="N1385" s="4"/>
    </row>
    <row r="1386" spans="1:14" x14ac:dyDescent="0.6">
      <c r="A1386" s="1">
        <f t="shared" si="63"/>
        <v>19369</v>
      </c>
      <c r="B1386" s="2" t="str">
        <f>IF(MOD(($A1386-1)/3,1)+MOD(($A1386-1)/4,1)+MOD(($A1386-1)/5,1)+MOD(($A1386-1)/6,1)=0,COUNT($B$2:B1385)+1,"")</f>
        <v/>
      </c>
      <c r="F1386" s="8" t="str">
        <f t="shared" si="64"/>
        <v/>
      </c>
      <c r="I1386" s="4">
        <f t="shared" si="65"/>
        <v>83041</v>
      </c>
      <c r="J1386" s="4">
        <f>IF(IF(MOD(2*ROW(A1384)*30+1,7)=0,1,"")=1,COUNT($J$2:J1385)+1,"")</f>
        <v>198</v>
      </c>
      <c r="K1386" s="4"/>
      <c r="L1386" s="4" t="str">
        <f t="array" ref="L1386">IF(ROW()-2&gt;MAX(J:J),"",INDEX($I$3:$I$3969,MATCH(ROW(A1384),$J$3:$J$3969,0)))</f>
        <v/>
      </c>
      <c r="M1386" s="4"/>
      <c r="N1386" s="4"/>
    </row>
    <row r="1387" spans="1:14" x14ac:dyDescent="0.6">
      <c r="A1387" s="1">
        <f t="shared" si="63"/>
        <v>19383</v>
      </c>
      <c r="B1387" s="2" t="str">
        <f>IF(MOD(($A1387-1)/3,1)+MOD(($A1387-1)/4,1)+MOD(($A1387-1)/5,1)+MOD(($A1387-1)/6,1)=0,COUNT($B$2:B1386)+1,"")</f>
        <v/>
      </c>
      <c r="F1387" s="8" t="str">
        <f t="shared" si="64"/>
        <v/>
      </c>
      <c r="I1387" s="4">
        <f t="shared" si="65"/>
        <v>83101</v>
      </c>
      <c r="J1387" s="4" t="str">
        <f>IF(IF(MOD(2*ROW(A1385)*30+1,7)=0,1,"")=1,COUNT($J$2:J1386)+1,"")</f>
        <v/>
      </c>
      <c r="K1387" s="4"/>
      <c r="L1387" s="4" t="str">
        <f t="array" ref="L1387">IF(ROW()-2&gt;MAX(J:J),"",INDEX($I$3:$I$3969,MATCH(ROW(A1385),$J$3:$J$3969,0)))</f>
        <v/>
      </c>
      <c r="M1387" s="4"/>
      <c r="N1387" s="4"/>
    </row>
    <row r="1388" spans="1:14" x14ac:dyDescent="0.6">
      <c r="A1388" s="1">
        <f t="shared" si="63"/>
        <v>19397</v>
      </c>
      <c r="B1388" s="2" t="str">
        <f>IF(MOD(($A1388-1)/3,1)+MOD(($A1388-1)/4,1)+MOD(($A1388-1)/5,1)+MOD(($A1388-1)/6,1)=0,COUNT($B$2:B1387)+1,"")</f>
        <v/>
      </c>
      <c r="F1388" s="8" t="str">
        <f t="shared" si="64"/>
        <v/>
      </c>
      <c r="I1388" s="4">
        <f t="shared" si="65"/>
        <v>83161</v>
      </c>
      <c r="J1388" s="4" t="str">
        <f>IF(IF(MOD(2*ROW(A1386)*30+1,7)=0,1,"")=1,COUNT($J$2:J1387)+1,"")</f>
        <v/>
      </c>
      <c r="K1388" s="4"/>
      <c r="L1388" s="4" t="str">
        <f t="array" ref="L1388">IF(ROW()-2&gt;MAX(J:J),"",INDEX($I$3:$I$3969,MATCH(ROW(A1386),$J$3:$J$3969,0)))</f>
        <v/>
      </c>
      <c r="M1388" s="4"/>
      <c r="N1388" s="4"/>
    </row>
    <row r="1389" spans="1:14" x14ac:dyDescent="0.6">
      <c r="A1389" s="1">
        <f t="shared" si="63"/>
        <v>19411</v>
      </c>
      <c r="B1389" s="2" t="str">
        <f>IF(MOD(($A1389-1)/3,1)+MOD(($A1389-1)/4,1)+MOD(($A1389-1)/5,1)+MOD(($A1389-1)/6,1)=0,COUNT($B$2:B1388)+1,"")</f>
        <v/>
      </c>
      <c r="F1389" s="8" t="str">
        <f t="shared" si="64"/>
        <v/>
      </c>
      <c r="I1389" s="4">
        <f t="shared" si="65"/>
        <v>83221</v>
      </c>
      <c r="J1389" s="4" t="str">
        <f>IF(IF(MOD(2*ROW(A1387)*30+1,7)=0,1,"")=1,COUNT($J$2:J1388)+1,"")</f>
        <v/>
      </c>
      <c r="K1389" s="4"/>
      <c r="L1389" s="4" t="str">
        <f t="array" ref="L1389">IF(ROW()-2&gt;MAX(J:J),"",INDEX($I$3:$I$3969,MATCH(ROW(A1387),$J$3:$J$3969,0)))</f>
        <v/>
      </c>
      <c r="M1389" s="4"/>
      <c r="N1389" s="4"/>
    </row>
    <row r="1390" spans="1:14" x14ac:dyDescent="0.6">
      <c r="A1390" s="1">
        <f t="shared" si="63"/>
        <v>19425</v>
      </c>
      <c r="B1390" s="2" t="str">
        <f>IF(MOD(($A1390-1)/3,1)+MOD(($A1390-1)/4,1)+MOD(($A1390-1)/5,1)+MOD(($A1390-1)/6,1)=0,COUNT($B$2:B1389)+1,"")</f>
        <v/>
      </c>
      <c r="F1390" s="8" t="str">
        <f t="shared" si="64"/>
        <v/>
      </c>
      <c r="I1390" s="4">
        <f t="shared" si="65"/>
        <v>83281</v>
      </c>
      <c r="J1390" s="4" t="str">
        <f>IF(IF(MOD(2*ROW(A1388)*30+1,7)=0,1,"")=1,COUNT($J$2:J1389)+1,"")</f>
        <v/>
      </c>
      <c r="K1390" s="4"/>
      <c r="L1390" s="4" t="str">
        <f t="array" ref="L1390">IF(ROW()-2&gt;MAX(J:J),"",INDEX($I$3:$I$3969,MATCH(ROW(A1388),$J$3:$J$3969,0)))</f>
        <v/>
      </c>
      <c r="M1390" s="4"/>
      <c r="N1390" s="4"/>
    </row>
    <row r="1391" spans="1:14" x14ac:dyDescent="0.6">
      <c r="A1391" s="1">
        <f t="shared" si="63"/>
        <v>19439</v>
      </c>
      <c r="B1391" s="2" t="str">
        <f>IF(MOD(($A1391-1)/3,1)+MOD(($A1391-1)/4,1)+MOD(($A1391-1)/5,1)+MOD(($A1391-1)/6,1)=0,COUNT($B$2:B1390)+1,"")</f>
        <v/>
      </c>
      <c r="F1391" s="8" t="str">
        <f t="shared" si="64"/>
        <v/>
      </c>
      <c r="I1391" s="4">
        <f t="shared" si="65"/>
        <v>83341</v>
      </c>
      <c r="J1391" s="4" t="str">
        <f>IF(IF(MOD(2*ROW(A1389)*30+1,7)=0,1,"")=1,COUNT($J$2:J1390)+1,"")</f>
        <v/>
      </c>
      <c r="K1391" s="4"/>
      <c r="L1391" s="4" t="str">
        <f t="array" ref="L1391">IF(ROW()-2&gt;MAX(J:J),"",INDEX($I$3:$I$3969,MATCH(ROW(A1389),$J$3:$J$3969,0)))</f>
        <v/>
      </c>
      <c r="M1391" s="4"/>
      <c r="N1391" s="4"/>
    </row>
    <row r="1392" spans="1:14" x14ac:dyDescent="0.6">
      <c r="A1392" s="1">
        <f t="shared" si="63"/>
        <v>19453</v>
      </c>
      <c r="B1392" s="2" t="str">
        <f>IF(MOD(($A1392-1)/3,1)+MOD(($A1392-1)/4,1)+MOD(($A1392-1)/5,1)+MOD(($A1392-1)/6,1)=0,COUNT($B$2:B1391)+1,"")</f>
        <v/>
      </c>
      <c r="F1392" s="8" t="str">
        <f t="shared" si="64"/>
        <v/>
      </c>
      <c r="I1392" s="4">
        <f t="shared" si="65"/>
        <v>83401</v>
      </c>
      <c r="J1392" s="4" t="str">
        <f>IF(IF(MOD(2*ROW(A1390)*30+1,7)=0,1,"")=1,COUNT($J$2:J1391)+1,"")</f>
        <v/>
      </c>
      <c r="K1392" s="4"/>
      <c r="L1392" s="4" t="str">
        <f t="array" ref="L1392">IF(ROW()-2&gt;MAX(J:J),"",INDEX($I$3:$I$3969,MATCH(ROW(A1390),$J$3:$J$3969,0)))</f>
        <v/>
      </c>
      <c r="M1392" s="4"/>
      <c r="N1392" s="4"/>
    </row>
    <row r="1393" spans="1:14" x14ac:dyDescent="0.6">
      <c r="A1393" s="1">
        <f t="shared" si="63"/>
        <v>19467</v>
      </c>
      <c r="B1393" s="2" t="str">
        <f>IF(MOD(($A1393-1)/3,1)+MOD(($A1393-1)/4,1)+MOD(($A1393-1)/5,1)+MOD(($A1393-1)/6,1)=0,COUNT($B$2:B1392)+1,"")</f>
        <v/>
      </c>
      <c r="F1393" s="8" t="str">
        <f t="shared" si="64"/>
        <v/>
      </c>
      <c r="I1393" s="4">
        <f t="shared" si="65"/>
        <v>83461</v>
      </c>
      <c r="J1393" s="4">
        <f>IF(IF(MOD(2*ROW(A1391)*30+1,7)=0,1,"")=1,COUNT($J$2:J1392)+1,"")</f>
        <v>199</v>
      </c>
      <c r="K1393" s="4"/>
      <c r="L1393" s="4" t="str">
        <f t="array" ref="L1393">IF(ROW()-2&gt;MAX(J:J),"",INDEX($I$3:$I$3969,MATCH(ROW(A1391),$J$3:$J$3969,0)))</f>
        <v/>
      </c>
      <c r="M1393" s="4"/>
      <c r="N1393" s="4"/>
    </row>
    <row r="1394" spans="1:14" x14ac:dyDescent="0.6">
      <c r="A1394" s="1">
        <f t="shared" si="63"/>
        <v>19481</v>
      </c>
      <c r="B1394" s="2" t="str">
        <f>IF(MOD(($A1394-1)/3,1)+MOD(($A1394-1)/4,1)+MOD(($A1394-1)/5,1)+MOD(($A1394-1)/6,1)=0,COUNT($B$2:B1393)+1,"")</f>
        <v/>
      </c>
      <c r="F1394" s="8" t="str">
        <f t="shared" si="64"/>
        <v/>
      </c>
      <c r="I1394" s="4">
        <f t="shared" si="65"/>
        <v>83521</v>
      </c>
      <c r="J1394" s="4" t="str">
        <f>IF(IF(MOD(2*ROW(A1392)*30+1,7)=0,1,"")=1,COUNT($J$2:J1393)+1,"")</f>
        <v/>
      </c>
      <c r="K1394" s="4"/>
      <c r="L1394" s="4" t="str">
        <f t="array" ref="L1394">IF(ROW()-2&gt;MAX(J:J),"",INDEX($I$3:$I$3969,MATCH(ROW(A1392),$J$3:$J$3969,0)))</f>
        <v/>
      </c>
      <c r="M1394" s="4"/>
      <c r="N1394" s="4"/>
    </row>
    <row r="1395" spans="1:14" x14ac:dyDescent="0.6">
      <c r="A1395" s="1">
        <f t="shared" si="63"/>
        <v>19495</v>
      </c>
      <c r="B1395" s="2" t="str">
        <f>IF(MOD(($A1395-1)/3,1)+MOD(($A1395-1)/4,1)+MOD(($A1395-1)/5,1)+MOD(($A1395-1)/6,1)=0,COUNT($B$2:B1394)+1,"")</f>
        <v/>
      </c>
      <c r="F1395" s="8" t="str">
        <f t="shared" si="64"/>
        <v/>
      </c>
      <c r="I1395" s="4">
        <f t="shared" si="65"/>
        <v>83581</v>
      </c>
      <c r="J1395" s="4" t="str">
        <f>IF(IF(MOD(2*ROW(A1393)*30+1,7)=0,1,"")=1,COUNT($J$2:J1394)+1,"")</f>
        <v/>
      </c>
      <c r="K1395" s="4"/>
      <c r="L1395" s="4" t="str">
        <f t="array" ref="L1395">IF(ROW()-2&gt;MAX(J:J),"",INDEX($I$3:$I$3969,MATCH(ROW(A1393),$J$3:$J$3969,0)))</f>
        <v/>
      </c>
      <c r="M1395" s="4"/>
      <c r="N1395" s="4"/>
    </row>
    <row r="1396" spans="1:14" x14ac:dyDescent="0.6">
      <c r="A1396" s="1">
        <f t="shared" si="63"/>
        <v>19509</v>
      </c>
      <c r="B1396" s="2" t="str">
        <f>IF(MOD(($A1396-1)/3,1)+MOD(($A1396-1)/4,1)+MOD(($A1396-1)/5,1)+MOD(($A1396-1)/6,1)=0,COUNT($B$2:B1395)+1,"")</f>
        <v/>
      </c>
      <c r="F1396" s="8" t="str">
        <f t="shared" si="64"/>
        <v/>
      </c>
      <c r="I1396" s="4">
        <f t="shared" si="65"/>
        <v>83641</v>
      </c>
      <c r="J1396" s="4" t="str">
        <f>IF(IF(MOD(2*ROW(A1394)*30+1,7)=0,1,"")=1,COUNT($J$2:J1395)+1,"")</f>
        <v/>
      </c>
      <c r="K1396" s="4"/>
      <c r="L1396" s="4" t="str">
        <f t="array" ref="L1396">IF(ROW()-2&gt;MAX(J:J),"",INDEX($I$3:$I$3969,MATCH(ROW(A1394),$J$3:$J$3969,0)))</f>
        <v/>
      </c>
      <c r="M1396" s="4"/>
      <c r="N1396" s="4"/>
    </row>
    <row r="1397" spans="1:14" x14ac:dyDescent="0.6">
      <c r="A1397" s="1">
        <f t="shared" si="63"/>
        <v>19523</v>
      </c>
      <c r="B1397" s="2" t="str">
        <f>IF(MOD(($A1397-1)/3,1)+MOD(($A1397-1)/4,1)+MOD(($A1397-1)/5,1)+MOD(($A1397-1)/6,1)=0,COUNT($B$2:B1396)+1,"")</f>
        <v/>
      </c>
      <c r="F1397" s="8" t="str">
        <f t="shared" si="64"/>
        <v/>
      </c>
      <c r="I1397" s="4">
        <f t="shared" si="65"/>
        <v>83701</v>
      </c>
      <c r="J1397" s="4" t="str">
        <f>IF(IF(MOD(2*ROW(A1395)*30+1,7)=0,1,"")=1,COUNT($J$2:J1396)+1,"")</f>
        <v/>
      </c>
      <c r="K1397" s="4"/>
      <c r="L1397" s="4" t="str">
        <f t="array" ref="L1397">IF(ROW()-2&gt;MAX(J:J),"",INDEX($I$3:$I$3969,MATCH(ROW(A1395),$J$3:$J$3969,0)))</f>
        <v/>
      </c>
      <c r="M1397" s="4"/>
      <c r="N1397" s="4"/>
    </row>
    <row r="1398" spans="1:14" x14ac:dyDescent="0.6">
      <c r="A1398" s="1">
        <f t="shared" si="63"/>
        <v>19537</v>
      </c>
      <c r="B1398" s="2" t="str">
        <f>IF(MOD(($A1398-1)/3,1)+MOD(($A1398-1)/4,1)+MOD(($A1398-1)/5,1)+MOD(($A1398-1)/6,1)=0,COUNT($B$2:B1397)+1,"")</f>
        <v/>
      </c>
      <c r="F1398" s="8" t="str">
        <f t="shared" si="64"/>
        <v/>
      </c>
      <c r="I1398" s="4">
        <f t="shared" si="65"/>
        <v>83761</v>
      </c>
      <c r="J1398" s="4" t="str">
        <f>IF(IF(MOD(2*ROW(A1396)*30+1,7)=0,1,"")=1,COUNT($J$2:J1397)+1,"")</f>
        <v/>
      </c>
      <c r="K1398" s="4"/>
      <c r="L1398" s="4" t="str">
        <f t="array" ref="L1398">IF(ROW()-2&gt;MAX(J:J),"",INDEX($I$3:$I$3969,MATCH(ROW(A1396),$J$3:$J$3969,0)))</f>
        <v/>
      </c>
      <c r="M1398" s="4"/>
      <c r="N1398" s="4"/>
    </row>
    <row r="1399" spans="1:14" x14ac:dyDescent="0.6">
      <c r="A1399" s="1">
        <f t="shared" si="63"/>
        <v>19551</v>
      </c>
      <c r="B1399" s="2" t="str">
        <f>IF(MOD(($A1399-1)/3,1)+MOD(($A1399-1)/4,1)+MOD(($A1399-1)/5,1)+MOD(($A1399-1)/6,1)=0,COUNT($B$2:B1398)+1,"")</f>
        <v/>
      </c>
      <c r="F1399" s="8" t="str">
        <f t="shared" si="64"/>
        <v/>
      </c>
      <c r="I1399" s="4">
        <f t="shared" si="65"/>
        <v>83821</v>
      </c>
      <c r="J1399" s="4" t="str">
        <f>IF(IF(MOD(2*ROW(A1397)*30+1,7)=0,1,"")=1,COUNT($J$2:J1398)+1,"")</f>
        <v/>
      </c>
      <c r="K1399" s="4"/>
      <c r="L1399" s="4" t="str">
        <f t="array" ref="L1399">IF(ROW()-2&gt;MAX(J:J),"",INDEX($I$3:$I$3969,MATCH(ROW(A1397),$J$3:$J$3969,0)))</f>
        <v/>
      </c>
      <c r="M1399" s="4"/>
      <c r="N1399" s="4"/>
    </row>
    <row r="1400" spans="1:14" x14ac:dyDescent="0.6">
      <c r="A1400" s="1">
        <f t="shared" si="63"/>
        <v>19565</v>
      </c>
      <c r="B1400" s="2" t="str">
        <f>IF(MOD(($A1400-1)/3,1)+MOD(($A1400-1)/4,1)+MOD(($A1400-1)/5,1)+MOD(($A1400-1)/6,1)=0,COUNT($B$2:B1399)+1,"")</f>
        <v/>
      </c>
      <c r="F1400" s="8" t="str">
        <f t="shared" si="64"/>
        <v/>
      </c>
      <c r="I1400" s="4">
        <f t="shared" si="65"/>
        <v>83881</v>
      </c>
      <c r="J1400" s="4">
        <f>IF(IF(MOD(2*ROW(A1398)*30+1,7)=0,1,"")=1,COUNT($J$2:J1399)+1,"")</f>
        <v>200</v>
      </c>
      <c r="K1400" s="4"/>
      <c r="L1400" s="4" t="str">
        <f t="array" ref="L1400">IF(ROW()-2&gt;MAX(J:J),"",INDEX($I$3:$I$3969,MATCH(ROW(A1398),$J$3:$J$3969,0)))</f>
        <v/>
      </c>
      <c r="M1400" s="4"/>
      <c r="N1400" s="4"/>
    </row>
    <row r="1401" spans="1:14" x14ac:dyDescent="0.6">
      <c r="A1401" s="1">
        <f t="shared" si="63"/>
        <v>19579</v>
      </c>
      <c r="B1401" s="2" t="str">
        <f>IF(MOD(($A1401-1)/3,1)+MOD(($A1401-1)/4,1)+MOD(($A1401-1)/5,1)+MOD(($A1401-1)/6,1)=0,COUNT($B$2:B1400)+1,"")</f>
        <v/>
      </c>
      <c r="F1401" s="8" t="str">
        <f t="shared" si="64"/>
        <v/>
      </c>
      <c r="I1401" s="4">
        <f t="shared" si="65"/>
        <v>83941</v>
      </c>
      <c r="J1401" s="4" t="str">
        <f>IF(IF(MOD(2*ROW(A1399)*30+1,7)=0,1,"")=1,COUNT($J$2:J1400)+1,"")</f>
        <v/>
      </c>
      <c r="K1401" s="4"/>
      <c r="L1401" s="4" t="str">
        <f t="array" ref="L1401">IF(ROW()-2&gt;MAX(J:J),"",INDEX($I$3:$I$3969,MATCH(ROW(A1399),$J$3:$J$3969,0)))</f>
        <v/>
      </c>
      <c r="M1401" s="4"/>
      <c r="N1401" s="4"/>
    </row>
    <row r="1402" spans="1:14" x14ac:dyDescent="0.6">
      <c r="A1402" s="1">
        <f t="shared" si="63"/>
        <v>19593</v>
      </c>
      <c r="B1402" s="2" t="str">
        <f>IF(MOD(($A1402-1)/3,1)+MOD(($A1402-1)/4,1)+MOD(($A1402-1)/5,1)+MOD(($A1402-1)/6,1)=0,COUNT($B$2:B1401)+1,"")</f>
        <v/>
      </c>
      <c r="F1402" s="8" t="str">
        <f t="shared" si="64"/>
        <v/>
      </c>
      <c r="I1402" s="4">
        <f t="shared" si="65"/>
        <v>84001</v>
      </c>
      <c r="J1402" s="4" t="str">
        <f>IF(IF(MOD(2*ROW(A1400)*30+1,7)=0,1,"")=1,COUNT($J$2:J1401)+1,"")</f>
        <v/>
      </c>
      <c r="K1402" s="4"/>
      <c r="L1402" s="4" t="str">
        <f t="array" ref="L1402">IF(ROW()-2&gt;MAX(J:J),"",INDEX($I$3:$I$3969,MATCH(ROW(A1400),$J$3:$J$3969,0)))</f>
        <v/>
      </c>
      <c r="M1402" s="4"/>
      <c r="N1402" s="4"/>
    </row>
    <row r="1403" spans="1:14" x14ac:dyDescent="0.6">
      <c r="A1403" s="1">
        <f t="shared" si="63"/>
        <v>19607</v>
      </c>
      <c r="B1403" s="2" t="str">
        <f>IF(MOD(($A1403-1)/3,1)+MOD(($A1403-1)/4,1)+MOD(($A1403-1)/5,1)+MOD(($A1403-1)/6,1)=0,COUNT($B$2:B1402)+1,"")</f>
        <v/>
      </c>
      <c r="F1403" s="8" t="str">
        <f t="shared" si="64"/>
        <v/>
      </c>
      <c r="I1403" s="4">
        <f t="shared" si="65"/>
        <v>84061</v>
      </c>
      <c r="J1403" s="4" t="str">
        <f>IF(IF(MOD(2*ROW(A1401)*30+1,7)=0,1,"")=1,COUNT($J$2:J1402)+1,"")</f>
        <v/>
      </c>
      <c r="K1403" s="4"/>
      <c r="L1403" s="4" t="str">
        <f t="array" ref="L1403">IF(ROW()-2&gt;MAX(J:J),"",INDEX($I$3:$I$3969,MATCH(ROW(A1401),$J$3:$J$3969,0)))</f>
        <v/>
      </c>
      <c r="M1403" s="4"/>
      <c r="N1403" s="4"/>
    </row>
    <row r="1404" spans="1:14" x14ac:dyDescent="0.6">
      <c r="A1404" s="1">
        <f t="shared" si="63"/>
        <v>19621</v>
      </c>
      <c r="B1404" s="2">
        <f>IF(MOD(($A1404-1)/3,1)+MOD(($A1404-1)/4,1)+MOD(($A1404-1)/5,1)+MOD(($A1404-1)/6,1)=0,COUNT($B$2:B1403)+1,"")</f>
        <v>47</v>
      </c>
      <c r="F1404" s="8" t="str">
        <f t="shared" si="64"/>
        <v/>
      </c>
      <c r="I1404" s="4">
        <f t="shared" si="65"/>
        <v>84121</v>
      </c>
      <c r="J1404" s="4" t="str">
        <f>IF(IF(MOD(2*ROW(A1402)*30+1,7)=0,1,"")=1,COUNT($J$2:J1403)+1,"")</f>
        <v/>
      </c>
      <c r="K1404" s="4"/>
      <c r="L1404" s="4" t="str">
        <f t="array" ref="L1404">IF(ROW()-2&gt;MAX(J:J),"",INDEX($I$3:$I$3969,MATCH(ROW(A1402),$J$3:$J$3969,0)))</f>
        <v/>
      </c>
      <c r="M1404" s="4"/>
      <c r="N1404" s="4"/>
    </row>
    <row r="1405" spans="1:14" x14ac:dyDescent="0.6">
      <c r="A1405" s="1">
        <f t="shared" si="63"/>
        <v>19635</v>
      </c>
      <c r="B1405" s="2" t="str">
        <f>IF(MOD(($A1405-1)/3,1)+MOD(($A1405-1)/4,1)+MOD(($A1405-1)/5,1)+MOD(($A1405-1)/6,1)=0,COUNT($B$2:B1404)+1,"")</f>
        <v/>
      </c>
      <c r="F1405" s="8" t="str">
        <f t="shared" si="64"/>
        <v/>
      </c>
      <c r="I1405" s="4">
        <f t="shared" si="65"/>
        <v>84181</v>
      </c>
      <c r="J1405" s="4" t="str">
        <f>IF(IF(MOD(2*ROW(A1403)*30+1,7)=0,1,"")=1,COUNT($J$2:J1404)+1,"")</f>
        <v/>
      </c>
      <c r="K1405" s="4"/>
      <c r="L1405" s="4" t="str">
        <f t="array" ref="L1405">IF(ROW()-2&gt;MAX(J:J),"",INDEX($I$3:$I$3969,MATCH(ROW(A1403),$J$3:$J$3969,0)))</f>
        <v/>
      </c>
      <c r="M1405" s="4"/>
      <c r="N1405" s="4"/>
    </row>
    <row r="1406" spans="1:14" x14ac:dyDescent="0.6">
      <c r="A1406" s="1">
        <f t="shared" si="63"/>
        <v>19649</v>
      </c>
      <c r="B1406" s="2" t="str">
        <f>IF(MOD(($A1406-1)/3,1)+MOD(($A1406-1)/4,1)+MOD(($A1406-1)/5,1)+MOD(($A1406-1)/6,1)=0,COUNT($B$2:B1405)+1,"")</f>
        <v/>
      </c>
      <c r="F1406" s="8" t="str">
        <f t="shared" si="64"/>
        <v/>
      </c>
      <c r="I1406" s="4">
        <f t="shared" si="65"/>
        <v>84241</v>
      </c>
      <c r="J1406" s="4" t="str">
        <f>IF(IF(MOD(2*ROW(A1404)*30+1,7)=0,1,"")=1,COUNT($J$2:J1405)+1,"")</f>
        <v/>
      </c>
      <c r="K1406" s="4"/>
      <c r="L1406" s="4" t="str">
        <f t="array" ref="L1406">IF(ROW()-2&gt;MAX(J:J),"",INDEX($I$3:$I$3969,MATCH(ROW(A1404),$J$3:$J$3969,0)))</f>
        <v/>
      </c>
      <c r="M1406" s="4"/>
      <c r="N1406" s="4"/>
    </row>
    <row r="1407" spans="1:14" x14ac:dyDescent="0.6">
      <c r="A1407" s="1">
        <f t="shared" si="63"/>
        <v>19663</v>
      </c>
      <c r="B1407" s="2" t="str">
        <f>IF(MOD(($A1407-1)/3,1)+MOD(($A1407-1)/4,1)+MOD(($A1407-1)/5,1)+MOD(($A1407-1)/6,1)=0,COUNT($B$2:B1406)+1,"")</f>
        <v/>
      </c>
      <c r="F1407" s="8" t="str">
        <f t="shared" si="64"/>
        <v/>
      </c>
      <c r="I1407" s="4">
        <f t="shared" si="65"/>
        <v>84301</v>
      </c>
      <c r="J1407" s="4">
        <f>IF(IF(MOD(2*ROW(A1405)*30+1,7)=0,1,"")=1,COUNT($J$2:J1406)+1,"")</f>
        <v>201</v>
      </c>
      <c r="K1407" s="4"/>
      <c r="L1407" s="4" t="str">
        <f t="array" ref="L1407">IF(ROW()-2&gt;MAX(J:J),"",INDEX($I$3:$I$3969,MATCH(ROW(A1405),$J$3:$J$3969,0)))</f>
        <v/>
      </c>
      <c r="M1407" s="4"/>
      <c r="N1407" s="4"/>
    </row>
    <row r="1408" spans="1:14" x14ac:dyDescent="0.6">
      <c r="A1408" s="1">
        <f t="shared" si="63"/>
        <v>19677</v>
      </c>
      <c r="B1408" s="2" t="str">
        <f>IF(MOD(($A1408-1)/3,1)+MOD(($A1408-1)/4,1)+MOD(($A1408-1)/5,1)+MOD(($A1408-1)/6,1)=0,COUNT($B$2:B1407)+1,"")</f>
        <v/>
      </c>
      <c r="F1408" s="8" t="str">
        <f t="shared" si="64"/>
        <v/>
      </c>
      <c r="I1408" s="4">
        <f t="shared" si="65"/>
        <v>84361</v>
      </c>
      <c r="J1408" s="4" t="str">
        <f>IF(IF(MOD(2*ROW(A1406)*30+1,7)=0,1,"")=1,COUNT($J$2:J1407)+1,"")</f>
        <v/>
      </c>
      <c r="K1408" s="4"/>
      <c r="L1408" s="4" t="str">
        <f t="array" ref="L1408">IF(ROW()-2&gt;MAX(J:J),"",INDEX($I$3:$I$3969,MATCH(ROW(A1406),$J$3:$J$3969,0)))</f>
        <v/>
      </c>
      <c r="M1408" s="4"/>
      <c r="N1408" s="4"/>
    </row>
    <row r="1409" spans="1:14" x14ac:dyDescent="0.6">
      <c r="A1409" s="1">
        <f t="shared" si="63"/>
        <v>19691</v>
      </c>
      <c r="B1409" s="2" t="str">
        <f>IF(MOD(($A1409-1)/3,1)+MOD(($A1409-1)/4,1)+MOD(($A1409-1)/5,1)+MOD(($A1409-1)/6,1)=0,COUNT($B$2:B1408)+1,"")</f>
        <v/>
      </c>
      <c r="F1409" s="8" t="str">
        <f t="shared" si="64"/>
        <v/>
      </c>
      <c r="I1409" s="4">
        <f t="shared" si="65"/>
        <v>84421</v>
      </c>
      <c r="J1409" s="4" t="str">
        <f>IF(IF(MOD(2*ROW(A1407)*30+1,7)=0,1,"")=1,COUNT($J$2:J1408)+1,"")</f>
        <v/>
      </c>
      <c r="K1409" s="4"/>
      <c r="L1409" s="4" t="str">
        <f t="array" ref="L1409">IF(ROW()-2&gt;MAX(J:J),"",INDEX($I$3:$I$3969,MATCH(ROW(A1407),$J$3:$J$3969,0)))</f>
        <v/>
      </c>
      <c r="M1409" s="4"/>
      <c r="N1409" s="4"/>
    </row>
    <row r="1410" spans="1:14" x14ac:dyDescent="0.6">
      <c r="A1410" s="1">
        <f t="shared" si="63"/>
        <v>19705</v>
      </c>
      <c r="B1410" s="2" t="str">
        <f>IF(MOD(($A1410-1)/3,1)+MOD(($A1410-1)/4,1)+MOD(($A1410-1)/5,1)+MOD(($A1410-1)/6,1)=0,COUNT($B$2:B1409)+1,"")</f>
        <v/>
      </c>
      <c r="F1410" s="8" t="str">
        <f t="shared" si="64"/>
        <v/>
      </c>
      <c r="I1410" s="4">
        <f t="shared" si="65"/>
        <v>84481</v>
      </c>
      <c r="J1410" s="4" t="str">
        <f>IF(IF(MOD(2*ROW(A1408)*30+1,7)=0,1,"")=1,COUNT($J$2:J1409)+1,"")</f>
        <v/>
      </c>
      <c r="K1410" s="4"/>
      <c r="L1410" s="4" t="str">
        <f t="array" ref="L1410">IF(ROW()-2&gt;MAX(J:J),"",INDEX($I$3:$I$3969,MATCH(ROW(A1408),$J$3:$J$3969,0)))</f>
        <v/>
      </c>
      <c r="M1410" s="4"/>
      <c r="N1410" s="4"/>
    </row>
    <row r="1411" spans="1:14" x14ac:dyDescent="0.6">
      <c r="A1411" s="1">
        <f t="shared" si="63"/>
        <v>19719</v>
      </c>
      <c r="B1411" s="2" t="str">
        <f>IF(MOD(($A1411-1)/3,1)+MOD(($A1411-1)/4,1)+MOD(($A1411-1)/5,1)+MOD(($A1411-1)/6,1)=0,COUNT($B$2:B1410)+1,"")</f>
        <v/>
      </c>
      <c r="F1411" s="8" t="str">
        <f t="shared" si="64"/>
        <v/>
      </c>
      <c r="I1411" s="4">
        <f t="shared" si="65"/>
        <v>84541</v>
      </c>
      <c r="J1411" s="4" t="str">
        <f>IF(IF(MOD(2*ROW(A1409)*30+1,7)=0,1,"")=1,COUNT($J$2:J1410)+1,"")</f>
        <v/>
      </c>
      <c r="K1411" s="4"/>
      <c r="L1411" s="4" t="str">
        <f t="array" ref="L1411">IF(ROW()-2&gt;MAX(J:J),"",INDEX($I$3:$I$3969,MATCH(ROW(A1409),$J$3:$J$3969,0)))</f>
        <v/>
      </c>
      <c r="M1411" s="4"/>
      <c r="N1411" s="4"/>
    </row>
    <row r="1412" spans="1:14" x14ac:dyDescent="0.6">
      <c r="A1412" s="1">
        <f t="shared" ref="A1412:A1475" si="66">(2*ROW(A1410)-1)*7</f>
        <v>19733</v>
      </c>
      <c r="B1412" s="2" t="str">
        <f>IF(MOD(($A1412-1)/3,1)+MOD(($A1412-1)/4,1)+MOD(($A1412-1)/5,1)+MOD(($A1412-1)/6,1)=0,COUNT($B$2:B1411)+1,"")</f>
        <v/>
      </c>
      <c r="F1412" s="8" t="str">
        <f t="shared" ref="F1412:F1475" si="67">IF(ROW()-2&gt;MAX(B:B),"",INDEX($A$3:$B$30001,MATCH(ROW()-2,$B$3:$B$30001,0),1))</f>
        <v/>
      </c>
      <c r="I1412" s="4">
        <f t="shared" ref="I1412:I1475" si="68">2*ROW(A1410)*30+1</f>
        <v>84601</v>
      </c>
      <c r="J1412" s="4" t="str">
        <f>IF(IF(MOD(2*ROW(A1410)*30+1,7)=0,1,"")=1,COUNT($J$2:J1411)+1,"")</f>
        <v/>
      </c>
      <c r="K1412" s="4"/>
      <c r="L1412" s="4" t="str">
        <f t="array" ref="L1412">IF(ROW()-2&gt;MAX(J:J),"",INDEX($I$3:$I$3969,MATCH(ROW(A1410),$J$3:$J$3969,0)))</f>
        <v/>
      </c>
      <c r="M1412" s="4"/>
      <c r="N1412" s="4"/>
    </row>
    <row r="1413" spans="1:14" x14ac:dyDescent="0.6">
      <c r="A1413" s="1">
        <f t="shared" si="66"/>
        <v>19747</v>
      </c>
      <c r="B1413" s="2" t="str">
        <f>IF(MOD(($A1413-1)/3,1)+MOD(($A1413-1)/4,1)+MOD(($A1413-1)/5,1)+MOD(($A1413-1)/6,1)=0,COUNT($B$2:B1412)+1,"")</f>
        <v/>
      </c>
      <c r="F1413" s="8" t="str">
        <f t="shared" si="67"/>
        <v/>
      </c>
      <c r="I1413" s="4">
        <f t="shared" si="68"/>
        <v>84661</v>
      </c>
      <c r="J1413" s="4" t="str">
        <f>IF(IF(MOD(2*ROW(A1411)*30+1,7)=0,1,"")=1,COUNT($J$2:J1412)+1,"")</f>
        <v/>
      </c>
      <c r="K1413" s="4"/>
      <c r="L1413" s="4" t="str">
        <f t="array" ref="L1413">IF(ROW()-2&gt;MAX(J:J),"",INDEX($I$3:$I$3969,MATCH(ROW(A1411),$J$3:$J$3969,0)))</f>
        <v/>
      </c>
      <c r="M1413" s="4"/>
      <c r="N1413" s="4"/>
    </row>
    <row r="1414" spans="1:14" x14ac:dyDescent="0.6">
      <c r="A1414" s="1">
        <f t="shared" si="66"/>
        <v>19761</v>
      </c>
      <c r="B1414" s="2" t="str">
        <f>IF(MOD(($A1414-1)/3,1)+MOD(($A1414-1)/4,1)+MOD(($A1414-1)/5,1)+MOD(($A1414-1)/6,1)=0,COUNT($B$2:B1413)+1,"")</f>
        <v/>
      </c>
      <c r="F1414" s="8" t="str">
        <f t="shared" si="67"/>
        <v/>
      </c>
      <c r="I1414" s="4">
        <f t="shared" si="68"/>
        <v>84721</v>
      </c>
      <c r="J1414" s="4">
        <f>IF(IF(MOD(2*ROW(A1412)*30+1,7)=0,1,"")=1,COUNT($J$2:J1413)+1,"")</f>
        <v>202</v>
      </c>
      <c r="K1414" s="4"/>
      <c r="L1414" s="4" t="str">
        <f t="array" ref="L1414">IF(ROW()-2&gt;MAX(J:J),"",INDEX($I$3:$I$3969,MATCH(ROW(A1412),$J$3:$J$3969,0)))</f>
        <v/>
      </c>
      <c r="M1414" s="4"/>
      <c r="N1414" s="4"/>
    </row>
    <row r="1415" spans="1:14" x14ac:dyDescent="0.6">
      <c r="A1415" s="1">
        <f t="shared" si="66"/>
        <v>19775</v>
      </c>
      <c r="B1415" s="2" t="str">
        <f>IF(MOD(($A1415-1)/3,1)+MOD(($A1415-1)/4,1)+MOD(($A1415-1)/5,1)+MOD(($A1415-1)/6,1)=0,COUNT($B$2:B1414)+1,"")</f>
        <v/>
      </c>
      <c r="F1415" s="8" t="str">
        <f t="shared" si="67"/>
        <v/>
      </c>
      <c r="I1415" s="4">
        <f t="shared" si="68"/>
        <v>84781</v>
      </c>
      <c r="J1415" s="4" t="str">
        <f>IF(IF(MOD(2*ROW(A1413)*30+1,7)=0,1,"")=1,COUNT($J$2:J1414)+1,"")</f>
        <v/>
      </c>
      <c r="K1415" s="4"/>
      <c r="L1415" s="4" t="str">
        <f t="array" ref="L1415">IF(ROW()-2&gt;MAX(J:J),"",INDEX($I$3:$I$3969,MATCH(ROW(A1413),$J$3:$J$3969,0)))</f>
        <v/>
      </c>
      <c r="M1415" s="4"/>
      <c r="N1415" s="4"/>
    </row>
    <row r="1416" spans="1:14" x14ac:dyDescent="0.6">
      <c r="A1416" s="1">
        <f t="shared" si="66"/>
        <v>19789</v>
      </c>
      <c r="B1416" s="2" t="str">
        <f>IF(MOD(($A1416-1)/3,1)+MOD(($A1416-1)/4,1)+MOD(($A1416-1)/5,1)+MOD(($A1416-1)/6,1)=0,COUNT($B$2:B1415)+1,"")</f>
        <v/>
      </c>
      <c r="F1416" s="8" t="str">
        <f t="shared" si="67"/>
        <v/>
      </c>
      <c r="I1416" s="4">
        <f t="shared" si="68"/>
        <v>84841</v>
      </c>
      <c r="J1416" s="4" t="str">
        <f>IF(IF(MOD(2*ROW(A1414)*30+1,7)=0,1,"")=1,COUNT($J$2:J1415)+1,"")</f>
        <v/>
      </c>
      <c r="K1416" s="4"/>
      <c r="L1416" s="4" t="str">
        <f t="array" ref="L1416">IF(ROW()-2&gt;MAX(J:J),"",INDEX($I$3:$I$3969,MATCH(ROW(A1414),$J$3:$J$3969,0)))</f>
        <v/>
      </c>
      <c r="M1416" s="4"/>
      <c r="N1416" s="4"/>
    </row>
    <row r="1417" spans="1:14" x14ac:dyDescent="0.6">
      <c r="A1417" s="1">
        <f t="shared" si="66"/>
        <v>19803</v>
      </c>
      <c r="B1417" s="2" t="str">
        <f>IF(MOD(($A1417-1)/3,1)+MOD(($A1417-1)/4,1)+MOD(($A1417-1)/5,1)+MOD(($A1417-1)/6,1)=0,COUNT($B$2:B1416)+1,"")</f>
        <v/>
      </c>
      <c r="F1417" s="8" t="str">
        <f t="shared" si="67"/>
        <v/>
      </c>
      <c r="I1417" s="4">
        <f t="shared" si="68"/>
        <v>84901</v>
      </c>
      <c r="J1417" s="4" t="str">
        <f>IF(IF(MOD(2*ROW(A1415)*30+1,7)=0,1,"")=1,COUNT($J$2:J1416)+1,"")</f>
        <v/>
      </c>
      <c r="K1417" s="4"/>
      <c r="L1417" s="4" t="str">
        <f t="array" ref="L1417">IF(ROW()-2&gt;MAX(J:J),"",INDEX($I$3:$I$3969,MATCH(ROW(A1415),$J$3:$J$3969,0)))</f>
        <v/>
      </c>
      <c r="M1417" s="4"/>
      <c r="N1417" s="4"/>
    </row>
    <row r="1418" spans="1:14" x14ac:dyDescent="0.6">
      <c r="A1418" s="1">
        <f t="shared" si="66"/>
        <v>19817</v>
      </c>
      <c r="B1418" s="2" t="str">
        <f>IF(MOD(($A1418-1)/3,1)+MOD(($A1418-1)/4,1)+MOD(($A1418-1)/5,1)+MOD(($A1418-1)/6,1)=0,COUNT($B$2:B1417)+1,"")</f>
        <v/>
      </c>
      <c r="F1418" s="8" t="str">
        <f t="shared" si="67"/>
        <v/>
      </c>
      <c r="I1418" s="4">
        <f t="shared" si="68"/>
        <v>84961</v>
      </c>
      <c r="J1418" s="4" t="str">
        <f>IF(IF(MOD(2*ROW(A1416)*30+1,7)=0,1,"")=1,COUNT($J$2:J1417)+1,"")</f>
        <v/>
      </c>
      <c r="K1418" s="4"/>
      <c r="L1418" s="4" t="str">
        <f t="array" ref="L1418">IF(ROW()-2&gt;MAX(J:J),"",INDEX($I$3:$I$3969,MATCH(ROW(A1416),$J$3:$J$3969,0)))</f>
        <v/>
      </c>
      <c r="M1418" s="4"/>
      <c r="N1418" s="4"/>
    </row>
    <row r="1419" spans="1:14" x14ac:dyDescent="0.6">
      <c r="A1419" s="1">
        <f t="shared" si="66"/>
        <v>19831</v>
      </c>
      <c r="B1419" s="2" t="str">
        <f>IF(MOD(($A1419-1)/3,1)+MOD(($A1419-1)/4,1)+MOD(($A1419-1)/5,1)+MOD(($A1419-1)/6,1)=0,COUNT($B$2:B1418)+1,"")</f>
        <v/>
      </c>
      <c r="F1419" s="8" t="str">
        <f t="shared" si="67"/>
        <v/>
      </c>
      <c r="I1419" s="4">
        <f t="shared" si="68"/>
        <v>85021</v>
      </c>
      <c r="J1419" s="4" t="str">
        <f>IF(IF(MOD(2*ROW(A1417)*30+1,7)=0,1,"")=1,COUNT($J$2:J1418)+1,"")</f>
        <v/>
      </c>
      <c r="K1419" s="4"/>
      <c r="L1419" s="4" t="str">
        <f t="array" ref="L1419">IF(ROW()-2&gt;MAX(J:J),"",INDEX($I$3:$I$3969,MATCH(ROW(A1417),$J$3:$J$3969,0)))</f>
        <v/>
      </c>
      <c r="M1419" s="4"/>
      <c r="N1419" s="4"/>
    </row>
    <row r="1420" spans="1:14" x14ac:dyDescent="0.6">
      <c r="A1420" s="1">
        <f t="shared" si="66"/>
        <v>19845</v>
      </c>
      <c r="B1420" s="2" t="str">
        <f>IF(MOD(($A1420-1)/3,1)+MOD(($A1420-1)/4,1)+MOD(($A1420-1)/5,1)+MOD(($A1420-1)/6,1)=0,COUNT($B$2:B1419)+1,"")</f>
        <v/>
      </c>
      <c r="F1420" s="8" t="str">
        <f t="shared" si="67"/>
        <v/>
      </c>
      <c r="I1420" s="4">
        <f t="shared" si="68"/>
        <v>85081</v>
      </c>
      <c r="J1420" s="4" t="str">
        <f>IF(IF(MOD(2*ROW(A1418)*30+1,7)=0,1,"")=1,COUNT($J$2:J1419)+1,"")</f>
        <v/>
      </c>
      <c r="K1420" s="4"/>
      <c r="L1420" s="4" t="str">
        <f t="array" ref="L1420">IF(ROW()-2&gt;MAX(J:J),"",INDEX($I$3:$I$3969,MATCH(ROW(A1418),$J$3:$J$3969,0)))</f>
        <v/>
      </c>
      <c r="M1420" s="4"/>
      <c r="N1420" s="4"/>
    </row>
    <row r="1421" spans="1:14" x14ac:dyDescent="0.6">
      <c r="A1421" s="1">
        <f t="shared" si="66"/>
        <v>19859</v>
      </c>
      <c r="B1421" s="2" t="str">
        <f>IF(MOD(($A1421-1)/3,1)+MOD(($A1421-1)/4,1)+MOD(($A1421-1)/5,1)+MOD(($A1421-1)/6,1)=0,COUNT($B$2:B1420)+1,"")</f>
        <v/>
      </c>
      <c r="F1421" s="8" t="str">
        <f t="shared" si="67"/>
        <v/>
      </c>
      <c r="I1421" s="4">
        <f t="shared" si="68"/>
        <v>85141</v>
      </c>
      <c r="J1421" s="4">
        <f>IF(IF(MOD(2*ROW(A1419)*30+1,7)=0,1,"")=1,COUNT($J$2:J1420)+1,"")</f>
        <v>203</v>
      </c>
      <c r="K1421" s="4"/>
      <c r="L1421" s="4" t="str">
        <f t="array" ref="L1421">IF(ROW()-2&gt;MAX(J:J),"",INDEX($I$3:$I$3969,MATCH(ROW(A1419),$J$3:$J$3969,0)))</f>
        <v/>
      </c>
      <c r="M1421" s="4"/>
      <c r="N1421" s="4"/>
    </row>
    <row r="1422" spans="1:14" x14ac:dyDescent="0.6">
      <c r="A1422" s="1">
        <f t="shared" si="66"/>
        <v>19873</v>
      </c>
      <c r="B1422" s="2" t="str">
        <f>IF(MOD(($A1422-1)/3,1)+MOD(($A1422-1)/4,1)+MOD(($A1422-1)/5,1)+MOD(($A1422-1)/6,1)=0,COUNT($B$2:B1421)+1,"")</f>
        <v/>
      </c>
      <c r="F1422" s="8" t="str">
        <f t="shared" si="67"/>
        <v/>
      </c>
      <c r="I1422" s="4">
        <f t="shared" si="68"/>
        <v>85201</v>
      </c>
      <c r="J1422" s="4" t="str">
        <f>IF(IF(MOD(2*ROW(A1420)*30+1,7)=0,1,"")=1,COUNT($J$2:J1421)+1,"")</f>
        <v/>
      </c>
      <c r="K1422" s="4"/>
      <c r="L1422" s="4" t="str">
        <f t="array" ref="L1422">IF(ROW()-2&gt;MAX(J:J),"",INDEX($I$3:$I$3969,MATCH(ROW(A1420),$J$3:$J$3969,0)))</f>
        <v/>
      </c>
      <c r="M1422" s="4"/>
      <c r="N1422" s="4"/>
    </row>
    <row r="1423" spans="1:14" x14ac:dyDescent="0.6">
      <c r="A1423" s="1">
        <f t="shared" si="66"/>
        <v>19887</v>
      </c>
      <c r="B1423" s="2" t="str">
        <f>IF(MOD(($A1423-1)/3,1)+MOD(($A1423-1)/4,1)+MOD(($A1423-1)/5,1)+MOD(($A1423-1)/6,1)=0,COUNT($B$2:B1422)+1,"")</f>
        <v/>
      </c>
      <c r="F1423" s="8" t="str">
        <f t="shared" si="67"/>
        <v/>
      </c>
      <c r="I1423" s="4">
        <f t="shared" si="68"/>
        <v>85261</v>
      </c>
      <c r="J1423" s="4" t="str">
        <f>IF(IF(MOD(2*ROW(A1421)*30+1,7)=0,1,"")=1,COUNT($J$2:J1422)+1,"")</f>
        <v/>
      </c>
      <c r="K1423" s="4"/>
      <c r="L1423" s="4" t="str">
        <f t="array" ref="L1423">IF(ROW()-2&gt;MAX(J:J),"",INDEX($I$3:$I$3969,MATCH(ROW(A1421),$J$3:$J$3969,0)))</f>
        <v/>
      </c>
      <c r="M1423" s="4"/>
      <c r="N1423" s="4"/>
    </row>
    <row r="1424" spans="1:14" x14ac:dyDescent="0.6">
      <c r="A1424" s="1">
        <f t="shared" si="66"/>
        <v>19901</v>
      </c>
      <c r="B1424" s="2" t="str">
        <f>IF(MOD(($A1424-1)/3,1)+MOD(($A1424-1)/4,1)+MOD(($A1424-1)/5,1)+MOD(($A1424-1)/6,1)=0,COUNT($B$2:B1423)+1,"")</f>
        <v/>
      </c>
      <c r="F1424" s="8" t="str">
        <f t="shared" si="67"/>
        <v/>
      </c>
      <c r="I1424" s="4">
        <f t="shared" si="68"/>
        <v>85321</v>
      </c>
      <c r="J1424" s="4" t="str">
        <f>IF(IF(MOD(2*ROW(A1422)*30+1,7)=0,1,"")=1,COUNT($J$2:J1423)+1,"")</f>
        <v/>
      </c>
      <c r="K1424" s="4"/>
      <c r="L1424" s="4" t="str">
        <f t="array" ref="L1424">IF(ROW()-2&gt;MAX(J:J),"",INDEX($I$3:$I$3969,MATCH(ROW(A1422),$J$3:$J$3969,0)))</f>
        <v/>
      </c>
      <c r="M1424" s="4"/>
      <c r="N1424" s="4"/>
    </row>
    <row r="1425" spans="1:14" x14ac:dyDescent="0.6">
      <c r="A1425" s="1">
        <f t="shared" si="66"/>
        <v>19915</v>
      </c>
      <c r="B1425" s="2" t="str">
        <f>IF(MOD(($A1425-1)/3,1)+MOD(($A1425-1)/4,1)+MOD(($A1425-1)/5,1)+MOD(($A1425-1)/6,1)=0,COUNT($B$2:B1424)+1,"")</f>
        <v/>
      </c>
      <c r="F1425" s="8" t="str">
        <f t="shared" si="67"/>
        <v/>
      </c>
      <c r="I1425" s="4">
        <f t="shared" si="68"/>
        <v>85381</v>
      </c>
      <c r="J1425" s="4" t="str">
        <f>IF(IF(MOD(2*ROW(A1423)*30+1,7)=0,1,"")=1,COUNT($J$2:J1424)+1,"")</f>
        <v/>
      </c>
      <c r="K1425" s="4"/>
      <c r="L1425" s="4" t="str">
        <f t="array" ref="L1425">IF(ROW()-2&gt;MAX(J:J),"",INDEX($I$3:$I$3969,MATCH(ROW(A1423),$J$3:$J$3969,0)))</f>
        <v/>
      </c>
      <c r="M1425" s="4"/>
      <c r="N1425" s="4"/>
    </row>
    <row r="1426" spans="1:14" x14ac:dyDescent="0.6">
      <c r="A1426" s="1">
        <f t="shared" si="66"/>
        <v>19929</v>
      </c>
      <c r="B1426" s="2" t="str">
        <f>IF(MOD(($A1426-1)/3,1)+MOD(($A1426-1)/4,1)+MOD(($A1426-1)/5,1)+MOD(($A1426-1)/6,1)=0,COUNT($B$2:B1425)+1,"")</f>
        <v/>
      </c>
      <c r="F1426" s="8" t="str">
        <f t="shared" si="67"/>
        <v/>
      </c>
      <c r="I1426" s="4">
        <f t="shared" si="68"/>
        <v>85441</v>
      </c>
      <c r="J1426" s="4" t="str">
        <f>IF(IF(MOD(2*ROW(A1424)*30+1,7)=0,1,"")=1,COUNT($J$2:J1425)+1,"")</f>
        <v/>
      </c>
      <c r="K1426" s="4"/>
      <c r="L1426" s="4" t="str">
        <f t="array" ref="L1426">IF(ROW()-2&gt;MAX(J:J),"",INDEX($I$3:$I$3969,MATCH(ROW(A1424),$J$3:$J$3969,0)))</f>
        <v/>
      </c>
      <c r="M1426" s="4"/>
      <c r="N1426" s="4"/>
    </row>
    <row r="1427" spans="1:14" x14ac:dyDescent="0.6">
      <c r="A1427" s="1">
        <f t="shared" si="66"/>
        <v>19943</v>
      </c>
      <c r="B1427" s="2" t="str">
        <f>IF(MOD(($A1427-1)/3,1)+MOD(($A1427-1)/4,1)+MOD(($A1427-1)/5,1)+MOD(($A1427-1)/6,1)=0,COUNT($B$2:B1426)+1,"")</f>
        <v/>
      </c>
      <c r="F1427" s="8" t="str">
        <f t="shared" si="67"/>
        <v/>
      </c>
      <c r="I1427" s="4">
        <f t="shared" si="68"/>
        <v>85501</v>
      </c>
      <c r="J1427" s="4" t="str">
        <f>IF(IF(MOD(2*ROW(A1425)*30+1,7)=0,1,"")=1,COUNT($J$2:J1426)+1,"")</f>
        <v/>
      </c>
      <c r="K1427" s="4"/>
      <c r="L1427" s="4" t="str">
        <f t="array" ref="L1427">IF(ROW()-2&gt;MAX(J:J),"",INDEX($I$3:$I$3969,MATCH(ROW(A1425),$J$3:$J$3969,0)))</f>
        <v/>
      </c>
      <c r="M1427" s="4"/>
      <c r="N1427" s="4"/>
    </row>
    <row r="1428" spans="1:14" x14ac:dyDescent="0.6">
      <c r="A1428" s="1">
        <f t="shared" si="66"/>
        <v>19957</v>
      </c>
      <c r="B1428" s="2" t="str">
        <f>IF(MOD(($A1428-1)/3,1)+MOD(($A1428-1)/4,1)+MOD(($A1428-1)/5,1)+MOD(($A1428-1)/6,1)=0,COUNT($B$2:B1427)+1,"")</f>
        <v/>
      </c>
      <c r="F1428" s="8" t="str">
        <f t="shared" si="67"/>
        <v/>
      </c>
      <c r="I1428" s="4">
        <f t="shared" si="68"/>
        <v>85561</v>
      </c>
      <c r="J1428" s="4">
        <f>IF(IF(MOD(2*ROW(A1426)*30+1,7)=0,1,"")=1,COUNT($J$2:J1427)+1,"")</f>
        <v>204</v>
      </c>
      <c r="K1428" s="4"/>
      <c r="L1428" s="4" t="str">
        <f t="array" ref="L1428">IF(ROW()-2&gt;MAX(J:J),"",INDEX($I$3:$I$3969,MATCH(ROW(A1426),$J$3:$J$3969,0)))</f>
        <v/>
      </c>
      <c r="M1428" s="4"/>
      <c r="N1428" s="4"/>
    </row>
    <row r="1429" spans="1:14" x14ac:dyDescent="0.6">
      <c r="A1429" s="1">
        <f t="shared" si="66"/>
        <v>19971</v>
      </c>
      <c r="B1429" s="2" t="str">
        <f>IF(MOD(($A1429-1)/3,1)+MOD(($A1429-1)/4,1)+MOD(($A1429-1)/5,1)+MOD(($A1429-1)/6,1)=0,COUNT($B$2:B1428)+1,"")</f>
        <v/>
      </c>
      <c r="F1429" s="8" t="str">
        <f t="shared" si="67"/>
        <v/>
      </c>
      <c r="I1429" s="4">
        <f t="shared" si="68"/>
        <v>85621</v>
      </c>
      <c r="J1429" s="4" t="str">
        <f>IF(IF(MOD(2*ROW(A1427)*30+1,7)=0,1,"")=1,COUNT($J$2:J1428)+1,"")</f>
        <v/>
      </c>
      <c r="K1429" s="4"/>
      <c r="L1429" s="4" t="str">
        <f t="array" ref="L1429">IF(ROW()-2&gt;MAX(J:J),"",INDEX($I$3:$I$3969,MATCH(ROW(A1427),$J$3:$J$3969,0)))</f>
        <v/>
      </c>
      <c r="M1429" s="4"/>
      <c r="N1429" s="4"/>
    </row>
    <row r="1430" spans="1:14" x14ac:dyDescent="0.6">
      <c r="A1430" s="1">
        <f t="shared" si="66"/>
        <v>19985</v>
      </c>
      <c r="B1430" s="2" t="str">
        <f>IF(MOD(($A1430-1)/3,1)+MOD(($A1430-1)/4,1)+MOD(($A1430-1)/5,1)+MOD(($A1430-1)/6,1)=0,COUNT($B$2:B1429)+1,"")</f>
        <v/>
      </c>
      <c r="F1430" s="8" t="str">
        <f t="shared" si="67"/>
        <v/>
      </c>
      <c r="I1430" s="4">
        <f t="shared" si="68"/>
        <v>85681</v>
      </c>
      <c r="J1430" s="4" t="str">
        <f>IF(IF(MOD(2*ROW(A1428)*30+1,7)=0,1,"")=1,COUNT($J$2:J1429)+1,"")</f>
        <v/>
      </c>
      <c r="K1430" s="4"/>
      <c r="L1430" s="4" t="str">
        <f t="array" ref="L1430">IF(ROW()-2&gt;MAX(J:J),"",INDEX($I$3:$I$3969,MATCH(ROW(A1428),$J$3:$J$3969,0)))</f>
        <v/>
      </c>
      <c r="M1430" s="4"/>
      <c r="N1430" s="4"/>
    </row>
    <row r="1431" spans="1:14" x14ac:dyDescent="0.6">
      <c r="A1431" s="1">
        <f t="shared" si="66"/>
        <v>19999</v>
      </c>
      <c r="B1431" s="2" t="str">
        <f>IF(MOD(($A1431-1)/3,1)+MOD(($A1431-1)/4,1)+MOD(($A1431-1)/5,1)+MOD(($A1431-1)/6,1)=0,COUNT($B$2:B1430)+1,"")</f>
        <v/>
      </c>
      <c r="F1431" s="8" t="str">
        <f t="shared" si="67"/>
        <v/>
      </c>
      <c r="I1431" s="4">
        <f t="shared" si="68"/>
        <v>85741</v>
      </c>
      <c r="J1431" s="4" t="str">
        <f>IF(IF(MOD(2*ROW(A1429)*30+1,7)=0,1,"")=1,COUNT($J$2:J1430)+1,"")</f>
        <v/>
      </c>
      <c r="K1431" s="4"/>
      <c r="L1431" s="4" t="str">
        <f t="array" ref="L1431">IF(ROW()-2&gt;MAX(J:J),"",INDEX($I$3:$I$3969,MATCH(ROW(A1429),$J$3:$J$3969,0)))</f>
        <v/>
      </c>
      <c r="M1431" s="4"/>
      <c r="N1431" s="4"/>
    </row>
    <row r="1432" spans="1:14" x14ac:dyDescent="0.6">
      <c r="A1432" s="1">
        <f t="shared" si="66"/>
        <v>20013</v>
      </c>
      <c r="B1432" s="2" t="str">
        <f>IF(MOD(($A1432-1)/3,1)+MOD(($A1432-1)/4,1)+MOD(($A1432-1)/5,1)+MOD(($A1432-1)/6,1)=0,COUNT($B$2:B1431)+1,"")</f>
        <v/>
      </c>
      <c r="F1432" s="8" t="str">
        <f t="shared" si="67"/>
        <v/>
      </c>
      <c r="I1432" s="4">
        <f t="shared" si="68"/>
        <v>85801</v>
      </c>
      <c r="J1432" s="4" t="str">
        <f>IF(IF(MOD(2*ROW(A1430)*30+1,7)=0,1,"")=1,COUNT($J$2:J1431)+1,"")</f>
        <v/>
      </c>
      <c r="K1432" s="4"/>
      <c r="L1432" s="4" t="str">
        <f t="array" ref="L1432">IF(ROW()-2&gt;MAX(J:J),"",INDEX($I$3:$I$3969,MATCH(ROW(A1430),$J$3:$J$3969,0)))</f>
        <v/>
      </c>
      <c r="M1432" s="4"/>
      <c r="N1432" s="4"/>
    </row>
    <row r="1433" spans="1:14" x14ac:dyDescent="0.6">
      <c r="A1433" s="1">
        <f t="shared" si="66"/>
        <v>20027</v>
      </c>
      <c r="B1433" s="2" t="str">
        <f>IF(MOD(($A1433-1)/3,1)+MOD(($A1433-1)/4,1)+MOD(($A1433-1)/5,1)+MOD(($A1433-1)/6,1)=0,COUNT($B$2:B1432)+1,"")</f>
        <v/>
      </c>
      <c r="F1433" s="8" t="str">
        <f t="shared" si="67"/>
        <v/>
      </c>
      <c r="I1433" s="4">
        <f t="shared" si="68"/>
        <v>85861</v>
      </c>
      <c r="J1433" s="4" t="str">
        <f>IF(IF(MOD(2*ROW(A1431)*30+1,7)=0,1,"")=1,COUNT($J$2:J1432)+1,"")</f>
        <v/>
      </c>
      <c r="K1433" s="4"/>
      <c r="L1433" s="4" t="str">
        <f t="array" ref="L1433">IF(ROW()-2&gt;MAX(J:J),"",INDEX($I$3:$I$3969,MATCH(ROW(A1431),$J$3:$J$3969,0)))</f>
        <v/>
      </c>
      <c r="M1433" s="4"/>
      <c r="N1433" s="4"/>
    </row>
    <row r="1434" spans="1:14" x14ac:dyDescent="0.6">
      <c r="A1434" s="1">
        <f t="shared" si="66"/>
        <v>20041</v>
      </c>
      <c r="B1434" s="2">
        <f>IF(MOD(($A1434-1)/3,1)+MOD(($A1434-1)/4,1)+MOD(($A1434-1)/5,1)+MOD(($A1434-1)/6,1)=0,COUNT($B$2:B1433)+1,"")</f>
        <v>48</v>
      </c>
      <c r="F1434" s="8" t="str">
        <f t="shared" si="67"/>
        <v/>
      </c>
      <c r="I1434" s="4">
        <f t="shared" si="68"/>
        <v>85921</v>
      </c>
      <c r="J1434" s="4" t="str">
        <f>IF(IF(MOD(2*ROW(A1432)*30+1,7)=0,1,"")=1,COUNT($J$2:J1433)+1,"")</f>
        <v/>
      </c>
      <c r="K1434" s="4"/>
      <c r="L1434" s="4" t="str">
        <f t="array" ref="L1434">IF(ROW()-2&gt;MAX(J:J),"",INDEX($I$3:$I$3969,MATCH(ROW(A1432),$J$3:$J$3969,0)))</f>
        <v/>
      </c>
      <c r="M1434" s="4"/>
      <c r="N1434" s="4"/>
    </row>
    <row r="1435" spans="1:14" x14ac:dyDescent="0.6">
      <c r="A1435" s="1">
        <f t="shared" si="66"/>
        <v>20055</v>
      </c>
      <c r="B1435" s="2" t="str">
        <f>IF(MOD(($A1435-1)/3,1)+MOD(($A1435-1)/4,1)+MOD(($A1435-1)/5,1)+MOD(($A1435-1)/6,1)=0,COUNT($B$2:B1434)+1,"")</f>
        <v/>
      </c>
      <c r="F1435" s="8" t="str">
        <f t="shared" si="67"/>
        <v/>
      </c>
      <c r="I1435" s="4">
        <f t="shared" si="68"/>
        <v>85981</v>
      </c>
      <c r="J1435" s="4">
        <f>IF(IF(MOD(2*ROW(A1433)*30+1,7)=0,1,"")=1,COUNT($J$2:J1434)+1,"")</f>
        <v>205</v>
      </c>
      <c r="K1435" s="4"/>
      <c r="L1435" s="4" t="str">
        <f t="array" ref="L1435">IF(ROW()-2&gt;MAX(J:J),"",INDEX($I$3:$I$3969,MATCH(ROW(A1433),$J$3:$J$3969,0)))</f>
        <v/>
      </c>
      <c r="M1435" s="4"/>
      <c r="N1435" s="4"/>
    </row>
    <row r="1436" spans="1:14" x14ac:dyDescent="0.6">
      <c r="A1436" s="1">
        <f t="shared" si="66"/>
        <v>20069</v>
      </c>
      <c r="B1436" s="2" t="str">
        <f>IF(MOD(($A1436-1)/3,1)+MOD(($A1436-1)/4,1)+MOD(($A1436-1)/5,1)+MOD(($A1436-1)/6,1)=0,COUNT($B$2:B1435)+1,"")</f>
        <v/>
      </c>
      <c r="F1436" s="8" t="str">
        <f t="shared" si="67"/>
        <v/>
      </c>
      <c r="I1436" s="4">
        <f t="shared" si="68"/>
        <v>86041</v>
      </c>
      <c r="J1436" s="4" t="str">
        <f>IF(IF(MOD(2*ROW(A1434)*30+1,7)=0,1,"")=1,COUNT($J$2:J1435)+1,"")</f>
        <v/>
      </c>
      <c r="K1436" s="4"/>
      <c r="L1436" s="4" t="str">
        <f t="array" ref="L1436">IF(ROW()-2&gt;MAX(J:J),"",INDEX($I$3:$I$3969,MATCH(ROW(A1434),$J$3:$J$3969,0)))</f>
        <v/>
      </c>
      <c r="M1436" s="4"/>
      <c r="N1436" s="4"/>
    </row>
    <row r="1437" spans="1:14" x14ac:dyDescent="0.6">
      <c r="A1437" s="1">
        <f t="shared" si="66"/>
        <v>20083</v>
      </c>
      <c r="B1437" s="2" t="str">
        <f>IF(MOD(($A1437-1)/3,1)+MOD(($A1437-1)/4,1)+MOD(($A1437-1)/5,1)+MOD(($A1437-1)/6,1)=0,COUNT($B$2:B1436)+1,"")</f>
        <v/>
      </c>
      <c r="F1437" s="8" t="str">
        <f t="shared" si="67"/>
        <v/>
      </c>
      <c r="I1437" s="4">
        <f t="shared" si="68"/>
        <v>86101</v>
      </c>
      <c r="J1437" s="4" t="str">
        <f>IF(IF(MOD(2*ROW(A1435)*30+1,7)=0,1,"")=1,COUNT($J$2:J1436)+1,"")</f>
        <v/>
      </c>
      <c r="K1437" s="4"/>
      <c r="L1437" s="4" t="str">
        <f t="array" ref="L1437">IF(ROW()-2&gt;MAX(J:J),"",INDEX($I$3:$I$3969,MATCH(ROW(A1435),$J$3:$J$3969,0)))</f>
        <v/>
      </c>
      <c r="M1437" s="4"/>
      <c r="N1437" s="4"/>
    </row>
    <row r="1438" spans="1:14" x14ac:dyDescent="0.6">
      <c r="A1438" s="1">
        <f t="shared" si="66"/>
        <v>20097</v>
      </c>
      <c r="B1438" s="2" t="str">
        <f>IF(MOD(($A1438-1)/3,1)+MOD(($A1438-1)/4,1)+MOD(($A1438-1)/5,1)+MOD(($A1438-1)/6,1)=0,COUNT($B$2:B1437)+1,"")</f>
        <v/>
      </c>
      <c r="F1438" s="8" t="str">
        <f t="shared" si="67"/>
        <v/>
      </c>
      <c r="I1438" s="4">
        <f t="shared" si="68"/>
        <v>86161</v>
      </c>
      <c r="J1438" s="4" t="str">
        <f>IF(IF(MOD(2*ROW(A1436)*30+1,7)=0,1,"")=1,COUNT($J$2:J1437)+1,"")</f>
        <v/>
      </c>
      <c r="K1438" s="4"/>
      <c r="L1438" s="4" t="str">
        <f t="array" ref="L1438">IF(ROW()-2&gt;MAX(J:J),"",INDEX($I$3:$I$3969,MATCH(ROW(A1436),$J$3:$J$3969,0)))</f>
        <v/>
      </c>
      <c r="M1438" s="4"/>
      <c r="N1438" s="4"/>
    </row>
    <row r="1439" spans="1:14" x14ac:dyDescent="0.6">
      <c r="A1439" s="1">
        <f t="shared" si="66"/>
        <v>20111</v>
      </c>
      <c r="B1439" s="2" t="str">
        <f>IF(MOD(($A1439-1)/3,1)+MOD(($A1439-1)/4,1)+MOD(($A1439-1)/5,1)+MOD(($A1439-1)/6,1)=0,COUNT($B$2:B1438)+1,"")</f>
        <v/>
      </c>
      <c r="F1439" s="8" t="str">
        <f t="shared" si="67"/>
        <v/>
      </c>
      <c r="I1439" s="4">
        <f t="shared" si="68"/>
        <v>86221</v>
      </c>
      <c r="J1439" s="4" t="str">
        <f>IF(IF(MOD(2*ROW(A1437)*30+1,7)=0,1,"")=1,COUNT($J$2:J1438)+1,"")</f>
        <v/>
      </c>
      <c r="K1439" s="4"/>
      <c r="L1439" s="4" t="str">
        <f t="array" ref="L1439">IF(ROW()-2&gt;MAX(J:J),"",INDEX($I$3:$I$3969,MATCH(ROW(A1437),$J$3:$J$3969,0)))</f>
        <v/>
      </c>
      <c r="M1439" s="4"/>
      <c r="N1439" s="4"/>
    </row>
    <row r="1440" spans="1:14" x14ac:dyDescent="0.6">
      <c r="A1440" s="1">
        <f t="shared" si="66"/>
        <v>20125</v>
      </c>
      <c r="B1440" s="2" t="str">
        <f>IF(MOD(($A1440-1)/3,1)+MOD(($A1440-1)/4,1)+MOD(($A1440-1)/5,1)+MOD(($A1440-1)/6,1)=0,COUNT($B$2:B1439)+1,"")</f>
        <v/>
      </c>
      <c r="F1440" s="8" t="str">
        <f t="shared" si="67"/>
        <v/>
      </c>
      <c r="I1440" s="4">
        <f t="shared" si="68"/>
        <v>86281</v>
      </c>
      <c r="J1440" s="4" t="str">
        <f>IF(IF(MOD(2*ROW(A1438)*30+1,7)=0,1,"")=1,COUNT($J$2:J1439)+1,"")</f>
        <v/>
      </c>
      <c r="K1440" s="4"/>
      <c r="L1440" s="4" t="str">
        <f t="array" ref="L1440">IF(ROW()-2&gt;MAX(J:J),"",INDEX($I$3:$I$3969,MATCH(ROW(A1438),$J$3:$J$3969,0)))</f>
        <v/>
      </c>
      <c r="M1440" s="4"/>
      <c r="N1440" s="4"/>
    </row>
    <row r="1441" spans="1:14" x14ac:dyDescent="0.6">
      <c r="A1441" s="1">
        <f t="shared" si="66"/>
        <v>20139</v>
      </c>
      <c r="B1441" s="2" t="str">
        <f>IF(MOD(($A1441-1)/3,1)+MOD(($A1441-1)/4,1)+MOD(($A1441-1)/5,1)+MOD(($A1441-1)/6,1)=0,COUNT($B$2:B1440)+1,"")</f>
        <v/>
      </c>
      <c r="F1441" s="8" t="str">
        <f t="shared" si="67"/>
        <v/>
      </c>
      <c r="I1441" s="4">
        <f t="shared" si="68"/>
        <v>86341</v>
      </c>
      <c r="J1441" s="4" t="str">
        <f>IF(IF(MOD(2*ROW(A1439)*30+1,7)=0,1,"")=1,COUNT($J$2:J1440)+1,"")</f>
        <v/>
      </c>
      <c r="K1441" s="4"/>
      <c r="L1441" s="4" t="str">
        <f t="array" ref="L1441">IF(ROW()-2&gt;MAX(J:J),"",INDEX($I$3:$I$3969,MATCH(ROW(A1439),$J$3:$J$3969,0)))</f>
        <v/>
      </c>
      <c r="M1441" s="4"/>
      <c r="N1441" s="4"/>
    </row>
    <row r="1442" spans="1:14" x14ac:dyDescent="0.6">
      <c r="A1442" s="1">
        <f t="shared" si="66"/>
        <v>20153</v>
      </c>
      <c r="B1442" s="2" t="str">
        <f>IF(MOD(($A1442-1)/3,1)+MOD(($A1442-1)/4,1)+MOD(($A1442-1)/5,1)+MOD(($A1442-1)/6,1)=0,COUNT($B$2:B1441)+1,"")</f>
        <v/>
      </c>
      <c r="F1442" s="8" t="str">
        <f t="shared" si="67"/>
        <v/>
      </c>
      <c r="I1442" s="4">
        <f t="shared" si="68"/>
        <v>86401</v>
      </c>
      <c r="J1442" s="4">
        <f>IF(IF(MOD(2*ROW(A1440)*30+1,7)=0,1,"")=1,COUNT($J$2:J1441)+1,"")</f>
        <v>206</v>
      </c>
      <c r="K1442" s="4"/>
      <c r="L1442" s="4" t="str">
        <f t="array" ref="L1442">IF(ROW()-2&gt;MAX(J:J),"",INDEX($I$3:$I$3969,MATCH(ROW(A1440),$J$3:$J$3969,0)))</f>
        <v/>
      </c>
      <c r="M1442" s="4"/>
      <c r="N1442" s="4"/>
    </row>
    <row r="1443" spans="1:14" x14ac:dyDescent="0.6">
      <c r="A1443" s="1">
        <f t="shared" si="66"/>
        <v>20167</v>
      </c>
      <c r="B1443" s="2" t="str">
        <f>IF(MOD(($A1443-1)/3,1)+MOD(($A1443-1)/4,1)+MOD(($A1443-1)/5,1)+MOD(($A1443-1)/6,1)=0,COUNT($B$2:B1442)+1,"")</f>
        <v/>
      </c>
      <c r="F1443" s="8" t="str">
        <f t="shared" si="67"/>
        <v/>
      </c>
      <c r="I1443" s="4">
        <f t="shared" si="68"/>
        <v>86461</v>
      </c>
      <c r="J1443" s="4" t="str">
        <f>IF(IF(MOD(2*ROW(A1441)*30+1,7)=0,1,"")=1,COUNT($J$2:J1442)+1,"")</f>
        <v/>
      </c>
      <c r="K1443" s="4"/>
      <c r="L1443" s="4" t="str">
        <f t="array" ref="L1443">IF(ROW()-2&gt;MAX(J:J),"",INDEX($I$3:$I$3969,MATCH(ROW(A1441),$J$3:$J$3969,0)))</f>
        <v/>
      </c>
      <c r="M1443" s="4"/>
      <c r="N1443" s="4"/>
    </row>
    <row r="1444" spans="1:14" x14ac:dyDescent="0.6">
      <c r="A1444" s="1">
        <f t="shared" si="66"/>
        <v>20181</v>
      </c>
      <c r="B1444" s="2" t="str">
        <f>IF(MOD(($A1444-1)/3,1)+MOD(($A1444-1)/4,1)+MOD(($A1444-1)/5,1)+MOD(($A1444-1)/6,1)=0,COUNT($B$2:B1443)+1,"")</f>
        <v/>
      </c>
      <c r="F1444" s="8" t="str">
        <f t="shared" si="67"/>
        <v/>
      </c>
      <c r="I1444" s="4">
        <f t="shared" si="68"/>
        <v>86521</v>
      </c>
      <c r="J1444" s="4" t="str">
        <f>IF(IF(MOD(2*ROW(A1442)*30+1,7)=0,1,"")=1,COUNT($J$2:J1443)+1,"")</f>
        <v/>
      </c>
      <c r="K1444" s="4"/>
      <c r="L1444" s="4" t="str">
        <f t="array" ref="L1444">IF(ROW()-2&gt;MAX(J:J),"",INDEX($I$3:$I$3969,MATCH(ROW(A1442),$J$3:$J$3969,0)))</f>
        <v/>
      </c>
      <c r="M1444" s="4"/>
      <c r="N1444" s="4"/>
    </row>
    <row r="1445" spans="1:14" x14ac:dyDescent="0.6">
      <c r="A1445" s="1">
        <f t="shared" si="66"/>
        <v>20195</v>
      </c>
      <c r="B1445" s="2" t="str">
        <f>IF(MOD(($A1445-1)/3,1)+MOD(($A1445-1)/4,1)+MOD(($A1445-1)/5,1)+MOD(($A1445-1)/6,1)=0,COUNT($B$2:B1444)+1,"")</f>
        <v/>
      </c>
      <c r="F1445" s="8" t="str">
        <f t="shared" si="67"/>
        <v/>
      </c>
      <c r="I1445" s="4">
        <f t="shared" si="68"/>
        <v>86581</v>
      </c>
      <c r="J1445" s="4" t="str">
        <f>IF(IF(MOD(2*ROW(A1443)*30+1,7)=0,1,"")=1,COUNT($J$2:J1444)+1,"")</f>
        <v/>
      </c>
      <c r="K1445" s="4"/>
      <c r="L1445" s="4" t="str">
        <f t="array" ref="L1445">IF(ROW()-2&gt;MAX(J:J),"",INDEX($I$3:$I$3969,MATCH(ROW(A1443),$J$3:$J$3969,0)))</f>
        <v/>
      </c>
      <c r="M1445" s="4"/>
      <c r="N1445" s="4"/>
    </row>
    <row r="1446" spans="1:14" x14ac:dyDescent="0.6">
      <c r="A1446" s="1">
        <f t="shared" si="66"/>
        <v>20209</v>
      </c>
      <c r="B1446" s="2" t="str">
        <f>IF(MOD(($A1446-1)/3,1)+MOD(($A1446-1)/4,1)+MOD(($A1446-1)/5,1)+MOD(($A1446-1)/6,1)=0,COUNT($B$2:B1445)+1,"")</f>
        <v/>
      </c>
      <c r="F1446" s="8" t="str">
        <f t="shared" si="67"/>
        <v/>
      </c>
      <c r="I1446" s="4">
        <f t="shared" si="68"/>
        <v>86641</v>
      </c>
      <c r="J1446" s="4" t="str">
        <f>IF(IF(MOD(2*ROW(A1444)*30+1,7)=0,1,"")=1,COUNT($J$2:J1445)+1,"")</f>
        <v/>
      </c>
      <c r="K1446" s="4"/>
      <c r="L1446" s="4" t="str">
        <f t="array" ref="L1446">IF(ROW()-2&gt;MAX(J:J),"",INDEX($I$3:$I$3969,MATCH(ROW(A1444),$J$3:$J$3969,0)))</f>
        <v/>
      </c>
      <c r="M1446" s="4"/>
      <c r="N1446" s="4"/>
    </row>
    <row r="1447" spans="1:14" x14ac:dyDescent="0.6">
      <c r="A1447" s="1">
        <f t="shared" si="66"/>
        <v>20223</v>
      </c>
      <c r="B1447" s="2" t="str">
        <f>IF(MOD(($A1447-1)/3,1)+MOD(($A1447-1)/4,1)+MOD(($A1447-1)/5,1)+MOD(($A1447-1)/6,1)=0,COUNT($B$2:B1446)+1,"")</f>
        <v/>
      </c>
      <c r="F1447" s="8" t="str">
        <f t="shared" si="67"/>
        <v/>
      </c>
      <c r="I1447" s="4">
        <f t="shared" si="68"/>
        <v>86701</v>
      </c>
      <c r="J1447" s="4" t="str">
        <f>IF(IF(MOD(2*ROW(A1445)*30+1,7)=0,1,"")=1,COUNT($J$2:J1446)+1,"")</f>
        <v/>
      </c>
      <c r="K1447" s="4"/>
      <c r="L1447" s="4" t="str">
        <f t="array" ref="L1447">IF(ROW()-2&gt;MAX(J:J),"",INDEX($I$3:$I$3969,MATCH(ROW(A1445),$J$3:$J$3969,0)))</f>
        <v/>
      </c>
      <c r="M1447" s="4"/>
      <c r="N1447" s="4"/>
    </row>
    <row r="1448" spans="1:14" x14ac:dyDescent="0.6">
      <c r="A1448" s="1">
        <f t="shared" si="66"/>
        <v>20237</v>
      </c>
      <c r="B1448" s="2" t="str">
        <f>IF(MOD(($A1448-1)/3,1)+MOD(($A1448-1)/4,1)+MOD(($A1448-1)/5,1)+MOD(($A1448-1)/6,1)=0,COUNT($B$2:B1447)+1,"")</f>
        <v/>
      </c>
      <c r="F1448" s="8" t="str">
        <f t="shared" si="67"/>
        <v/>
      </c>
      <c r="I1448" s="4">
        <f t="shared" si="68"/>
        <v>86761</v>
      </c>
      <c r="J1448" s="4" t="str">
        <f>IF(IF(MOD(2*ROW(A1446)*30+1,7)=0,1,"")=1,COUNT($J$2:J1447)+1,"")</f>
        <v/>
      </c>
      <c r="K1448" s="4"/>
      <c r="L1448" s="4" t="str">
        <f t="array" ref="L1448">IF(ROW()-2&gt;MAX(J:J),"",INDEX($I$3:$I$3969,MATCH(ROW(A1446),$J$3:$J$3969,0)))</f>
        <v/>
      </c>
      <c r="M1448" s="4"/>
      <c r="N1448" s="4"/>
    </row>
    <row r="1449" spans="1:14" x14ac:dyDescent="0.6">
      <c r="A1449" s="1">
        <f t="shared" si="66"/>
        <v>20251</v>
      </c>
      <c r="B1449" s="2" t="str">
        <f>IF(MOD(($A1449-1)/3,1)+MOD(($A1449-1)/4,1)+MOD(($A1449-1)/5,1)+MOD(($A1449-1)/6,1)=0,COUNT($B$2:B1448)+1,"")</f>
        <v/>
      </c>
      <c r="F1449" s="8" t="str">
        <f t="shared" si="67"/>
        <v/>
      </c>
      <c r="I1449" s="4">
        <f t="shared" si="68"/>
        <v>86821</v>
      </c>
      <c r="J1449" s="4">
        <f>IF(IF(MOD(2*ROW(A1447)*30+1,7)=0,1,"")=1,COUNT($J$2:J1448)+1,"")</f>
        <v>207</v>
      </c>
      <c r="K1449" s="4"/>
      <c r="L1449" s="4" t="str">
        <f t="array" ref="L1449">IF(ROW()-2&gt;MAX(J:J),"",INDEX($I$3:$I$3969,MATCH(ROW(A1447),$J$3:$J$3969,0)))</f>
        <v/>
      </c>
      <c r="M1449" s="4"/>
      <c r="N1449" s="4"/>
    </row>
    <row r="1450" spans="1:14" x14ac:dyDescent="0.6">
      <c r="A1450" s="1">
        <f t="shared" si="66"/>
        <v>20265</v>
      </c>
      <c r="B1450" s="2" t="str">
        <f>IF(MOD(($A1450-1)/3,1)+MOD(($A1450-1)/4,1)+MOD(($A1450-1)/5,1)+MOD(($A1450-1)/6,1)=0,COUNT($B$2:B1449)+1,"")</f>
        <v/>
      </c>
      <c r="F1450" s="8" t="str">
        <f t="shared" si="67"/>
        <v/>
      </c>
      <c r="I1450" s="4">
        <f t="shared" si="68"/>
        <v>86881</v>
      </c>
      <c r="J1450" s="4" t="str">
        <f>IF(IF(MOD(2*ROW(A1448)*30+1,7)=0,1,"")=1,COUNT($J$2:J1449)+1,"")</f>
        <v/>
      </c>
      <c r="K1450" s="4"/>
      <c r="L1450" s="4" t="str">
        <f t="array" ref="L1450">IF(ROW()-2&gt;MAX(J:J),"",INDEX($I$3:$I$3969,MATCH(ROW(A1448),$J$3:$J$3969,0)))</f>
        <v/>
      </c>
      <c r="M1450" s="4"/>
      <c r="N1450" s="4"/>
    </row>
    <row r="1451" spans="1:14" x14ac:dyDescent="0.6">
      <c r="A1451" s="1">
        <f t="shared" si="66"/>
        <v>20279</v>
      </c>
      <c r="B1451" s="2" t="str">
        <f>IF(MOD(($A1451-1)/3,1)+MOD(($A1451-1)/4,1)+MOD(($A1451-1)/5,1)+MOD(($A1451-1)/6,1)=0,COUNT($B$2:B1450)+1,"")</f>
        <v/>
      </c>
      <c r="F1451" s="8" t="str">
        <f t="shared" si="67"/>
        <v/>
      </c>
      <c r="I1451" s="4">
        <f t="shared" si="68"/>
        <v>86941</v>
      </c>
      <c r="J1451" s="4" t="str">
        <f>IF(IF(MOD(2*ROW(A1449)*30+1,7)=0,1,"")=1,COUNT($J$2:J1450)+1,"")</f>
        <v/>
      </c>
      <c r="K1451" s="4"/>
      <c r="L1451" s="4" t="str">
        <f t="array" ref="L1451">IF(ROW()-2&gt;MAX(J:J),"",INDEX($I$3:$I$3969,MATCH(ROW(A1449),$J$3:$J$3969,0)))</f>
        <v/>
      </c>
      <c r="M1451" s="4"/>
      <c r="N1451" s="4"/>
    </row>
    <row r="1452" spans="1:14" x14ac:dyDescent="0.6">
      <c r="A1452" s="1">
        <f t="shared" si="66"/>
        <v>20293</v>
      </c>
      <c r="B1452" s="2" t="str">
        <f>IF(MOD(($A1452-1)/3,1)+MOD(($A1452-1)/4,1)+MOD(($A1452-1)/5,1)+MOD(($A1452-1)/6,1)=0,COUNT($B$2:B1451)+1,"")</f>
        <v/>
      </c>
      <c r="F1452" s="8" t="str">
        <f t="shared" si="67"/>
        <v/>
      </c>
      <c r="I1452" s="4">
        <f t="shared" si="68"/>
        <v>87001</v>
      </c>
      <c r="J1452" s="4" t="str">
        <f>IF(IF(MOD(2*ROW(A1450)*30+1,7)=0,1,"")=1,COUNT($J$2:J1451)+1,"")</f>
        <v/>
      </c>
      <c r="K1452" s="4"/>
      <c r="L1452" s="4" t="str">
        <f t="array" ref="L1452">IF(ROW()-2&gt;MAX(J:J),"",INDEX($I$3:$I$3969,MATCH(ROW(A1450),$J$3:$J$3969,0)))</f>
        <v/>
      </c>
      <c r="M1452" s="4"/>
      <c r="N1452" s="4"/>
    </row>
    <row r="1453" spans="1:14" x14ac:dyDescent="0.6">
      <c r="A1453" s="1">
        <f t="shared" si="66"/>
        <v>20307</v>
      </c>
      <c r="B1453" s="2" t="str">
        <f>IF(MOD(($A1453-1)/3,1)+MOD(($A1453-1)/4,1)+MOD(($A1453-1)/5,1)+MOD(($A1453-1)/6,1)=0,COUNT($B$2:B1452)+1,"")</f>
        <v/>
      </c>
      <c r="F1453" s="8" t="str">
        <f t="shared" si="67"/>
        <v/>
      </c>
      <c r="I1453" s="4">
        <f t="shared" si="68"/>
        <v>87061</v>
      </c>
      <c r="J1453" s="4" t="str">
        <f>IF(IF(MOD(2*ROW(A1451)*30+1,7)=0,1,"")=1,COUNT($J$2:J1452)+1,"")</f>
        <v/>
      </c>
      <c r="K1453" s="4"/>
      <c r="L1453" s="4" t="str">
        <f t="array" ref="L1453">IF(ROW()-2&gt;MAX(J:J),"",INDEX($I$3:$I$3969,MATCH(ROW(A1451),$J$3:$J$3969,0)))</f>
        <v/>
      </c>
      <c r="M1453" s="4"/>
      <c r="N1453" s="4"/>
    </row>
    <row r="1454" spans="1:14" x14ac:dyDescent="0.6">
      <c r="A1454" s="1">
        <f t="shared" si="66"/>
        <v>20321</v>
      </c>
      <c r="B1454" s="2" t="str">
        <f>IF(MOD(($A1454-1)/3,1)+MOD(($A1454-1)/4,1)+MOD(($A1454-1)/5,1)+MOD(($A1454-1)/6,1)=0,COUNT($B$2:B1453)+1,"")</f>
        <v/>
      </c>
      <c r="F1454" s="8" t="str">
        <f t="shared" si="67"/>
        <v/>
      </c>
      <c r="I1454" s="4">
        <f t="shared" si="68"/>
        <v>87121</v>
      </c>
      <c r="J1454" s="4" t="str">
        <f>IF(IF(MOD(2*ROW(A1452)*30+1,7)=0,1,"")=1,COUNT($J$2:J1453)+1,"")</f>
        <v/>
      </c>
      <c r="K1454" s="4"/>
      <c r="L1454" s="4" t="str">
        <f t="array" ref="L1454">IF(ROW()-2&gt;MAX(J:J),"",INDEX($I$3:$I$3969,MATCH(ROW(A1452),$J$3:$J$3969,0)))</f>
        <v/>
      </c>
      <c r="M1454" s="4"/>
      <c r="N1454" s="4"/>
    </row>
    <row r="1455" spans="1:14" x14ac:dyDescent="0.6">
      <c r="A1455" s="1">
        <f t="shared" si="66"/>
        <v>20335</v>
      </c>
      <c r="B1455" s="2" t="str">
        <f>IF(MOD(($A1455-1)/3,1)+MOD(($A1455-1)/4,1)+MOD(($A1455-1)/5,1)+MOD(($A1455-1)/6,1)=0,COUNT($B$2:B1454)+1,"")</f>
        <v/>
      </c>
      <c r="F1455" s="8" t="str">
        <f t="shared" si="67"/>
        <v/>
      </c>
      <c r="I1455" s="4">
        <f t="shared" si="68"/>
        <v>87181</v>
      </c>
      <c r="J1455" s="4" t="str">
        <f>IF(IF(MOD(2*ROW(A1453)*30+1,7)=0,1,"")=1,COUNT($J$2:J1454)+1,"")</f>
        <v/>
      </c>
      <c r="K1455" s="4"/>
      <c r="L1455" s="4" t="str">
        <f t="array" ref="L1455">IF(ROW()-2&gt;MAX(J:J),"",INDEX($I$3:$I$3969,MATCH(ROW(A1453),$J$3:$J$3969,0)))</f>
        <v/>
      </c>
      <c r="M1455" s="4"/>
      <c r="N1455" s="4"/>
    </row>
    <row r="1456" spans="1:14" x14ac:dyDescent="0.6">
      <c r="A1456" s="1">
        <f t="shared" si="66"/>
        <v>20349</v>
      </c>
      <c r="B1456" s="2" t="str">
        <f>IF(MOD(($A1456-1)/3,1)+MOD(($A1456-1)/4,1)+MOD(($A1456-1)/5,1)+MOD(($A1456-1)/6,1)=0,COUNT($B$2:B1455)+1,"")</f>
        <v/>
      </c>
      <c r="F1456" s="8" t="str">
        <f t="shared" si="67"/>
        <v/>
      </c>
      <c r="I1456" s="4">
        <f t="shared" si="68"/>
        <v>87241</v>
      </c>
      <c r="J1456" s="4">
        <f>IF(IF(MOD(2*ROW(A1454)*30+1,7)=0,1,"")=1,COUNT($J$2:J1455)+1,"")</f>
        <v>208</v>
      </c>
      <c r="K1456" s="4"/>
      <c r="L1456" s="4" t="str">
        <f t="array" ref="L1456">IF(ROW()-2&gt;MAX(J:J),"",INDEX($I$3:$I$3969,MATCH(ROW(A1454),$J$3:$J$3969,0)))</f>
        <v/>
      </c>
      <c r="M1456" s="4"/>
      <c r="N1456" s="4"/>
    </row>
    <row r="1457" spans="1:14" x14ac:dyDescent="0.6">
      <c r="A1457" s="1">
        <f t="shared" si="66"/>
        <v>20363</v>
      </c>
      <c r="B1457" s="2" t="str">
        <f>IF(MOD(($A1457-1)/3,1)+MOD(($A1457-1)/4,1)+MOD(($A1457-1)/5,1)+MOD(($A1457-1)/6,1)=0,COUNT($B$2:B1456)+1,"")</f>
        <v/>
      </c>
      <c r="F1457" s="8" t="str">
        <f t="shared" si="67"/>
        <v/>
      </c>
      <c r="I1457" s="4">
        <f t="shared" si="68"/>
        <v>87301</v>
      </c>
      <c r="J1457" s="4" t="str">
        <f>IF(IF(MOD(2*ROW(A1455)*30+1,7)=0,1,"")=1,COUNT($J$2:J1456)+1,"")</f>
        <v/>
      </c>
      <c r="K1457" s="4"/>
      <c r="L1457" s="4" t="str">
        <f t="array" ref="L1457">IF(ROW()-2&gt;MAX(J:J),"",INDEX($I$3:$I$3969,MATCH(ROW(A1455),$J$3:$J$3969,0)))</f>
        <v/>
      </c>
      <c r="M1457" s="4"/>
      <c r="N1457" s="4"/>
    </row>
    <row r="1458" spans="1:14" x14ac:dyDescent="0.6">
      <c r="A1458" s="1">
        <f t="shared" si="66"/>
        <v>20377</v>
      </c>
      <c r="B1458" s="2" t="str">
        <f>IF(MOD(($A1458-1)/3,1)+MOD(($A1458-1)/4,1)+MOD(($A1458-1)/5,1)+MOD(($A1458-1)/6,1)=0,COUNT($B$2:B1457)+1,"")</f>
        <v/>
      </c>
      <c r="F1458" s="8" t="str">
        <f t="shared" si="67"/>
        <v/>
      </c>
      <c r="I1458" s="4">
        <f t="shared" si="68"/>
        <v>87361</v>
      </c>
      <c r="J1458" s="4" t="str">
        <f>IF(IF(MOD(2*ROW(A1456)*30+1,7)=0,1,"")=1,COUNT($J$2:J1457)+1,"")</f>
        <v/>
      </c>
      <c r="K1458" s="4"/>
      <c r="L1458" s="4" t="str">
        <f t="array" ref="L1458">IF(ROW()-2&gt;MAX(J:J),"",INDEX($I$3:$I$3969,MATCH(ROW(A1456),$J$3:$J$3969,0)))</f>
        <v/>
      </c>
      <c r="M1458" s="4"/>
      <c r="N1458" s="4"/>
    </row>
    <row r="1459" spans="1:14" x14ac:dyDescent="0.6">
      <c r="A1459" s="1">
        <f t="shared" si="66"/>
        <v>20391</v>
      </c>
      <c r="B1459" s="2" t="str">
        <f>IF(MOD(($A1459-1)/3,1)+MOD(($A1459-1)/4,1)+MOD(($A1459-1)/5,1)+MOD(($A1459-1)/6,1)=0,COUNT($B$2:B1458)+1,"")</f>
        <v/>
      </c>
      <c r="F1459" s="8" t="str">
        <f t="shared" si="67"/>
        <v/>
      </c>
      <c r="I1459" s="4">
        <f t="shared" si="68"/>
        <v>87421</v>
      </c>
      <c r="J1459" s="4" t="str">
        <f>IF(IF(MOD(2*ROW(A1457)*30+1,7)=0,1,"")=1,COUNT($J$2:J1458)+1,"")</f>
        <v/>
      </c>
      <c r="K1459" s="4"/>
      <c r="L1459" s="4" t="str">
        <f t="array" ref="L1459">IF(ROW()-2&gt;MAX(J:J),"",INDEX($I$3:$I$3969,MATCH(ROW(A1457),$J$3:$J$3969,0)))</f>
        <v/>
      </c>
      <c r="M1459" s="4"/>
      <c r="N1459" s="4"/>
    </row>
    <row r="1460" spans="1:14" x14ac:dyDescent="0.6">
      <c r="A1460" s="1">
        <f t="shared" si="66"/>
        <v>20405</v>
      </c>
      <c r="B1460" s="2" t="str">
        <f>IF(MOD(($A1460-1)/3,1)+MOD(($A1460-1)/4,1)+MOD(($A1460-1)/5,1)+MOD(($A1460-1)/6,1)=0,COUNT($B$2:B1459)+1,"")</f>
        <v/>
      </c>
      <c r="F1460" s="8" t="str">
        <f t="shared" si="67"/>
        <v/>
      </c>
      <c r="I1460" s="4">
        <f t="shared" si="68"/>
        <v>87481</v>
      </c>
      <c r="J1460" s="4" t="str">
        <f>IF(IF(MOD(2*ROW(A1458)*30+1,7)=0,1,"")=1,COUNT($J$2:J1459)+1,"")</f>
        <v/>
      </c>
      <c r="K1460" s="4"/>
      <c r="L1460" s="4" t="str">
        <f t="array" ref="L1460">IF(ROW()-2&gt;MAX(J:J),"",INDEX($I$3:$I$3969,MATCH(ROW(A1458),$J$3:$J$3969,0)))</f>
        <v/>
      </c>
      <c r="M1460" s="4"/>
      <c r="N1460" s="4"/>
    </row>
    <row r="1461" spans="1:14" x14ac:dyDescent="0.6">
      <c r="A1461" s="1">
        <f t="shared" si="66"/>
        <v>20419</v>
      </c>
      <c r="B1461" s="2" t="str">
        <f>IF(MOD(($A1461-1)/3,1)+MOD(($A1461-1)/4,1)+MOD(($A1461-1)/5,1)+MOD(($A1461-1)/6,1)=0,COUNT($B$2:B1460)+1,"")</f>
        <v/>
      </c>
      <c r="F1461" s="8" t="str">
        <f t="shared" si="67"/>
        <v/>
      </c>
      <c r="I1461" s="4">
        <f t="shared" si="68"/>
        <v>87541</v>
      </c>
      <c r="J1461" s="4" t="str">
        <f>IF(IF(MOD(2*ROW(A1459)*30+1,7)=0,1,"")=1,COUNT($J$2:J1460)+1,"")</f>
        <v/>
      </c>
      <c r="K1461" s="4"/>
      <c r="L1461" s="4" t="str">
        <f t="array" ref="L1461">IF(ROW()-2&gt;MAX(J:J),"",INDEX($I$3:$I$3969,MATCH(ROW(A1459),$J$3:$J$3969,0)))</f>
        <v/>
      </c>
      <c r="M1461" s="4"/>
      <c r="N1461" s="4"/>
    </row>
    <row r="1462" spans="1:14" x14ac:dyDescent="0.6">
      <c r="A1462" s="1">
        <f t="shared" si="66"/>
        <v>20433</v>
      </c>
      <c r="B1462" s="2" t="str">
        <f>IF(MOD(($A1462-1)/3,1)+MOD(($A1462-1)/4,1)+MOD(($A1462-1)/5,1)+MOD(($A1462-1)/6,1)=0,COUNT($B$2:B1461)+1,"")</f>
        <v/>
      </c>
      <c r="F1462" s="8" t="str">
        <f t="shared" si="67"/>
        <v/>
      </c>
      <c r="I1462" s="4">
        <f t="shared" si="68"/>
        <v>87601</v>
      </c>
      <c r="J1462" s="4" t="str">
        <f>IF(IF(MOD(2*ROW(A1460)*30+1,7)=0,1,"")=1,COUNT($J$2:J1461)+1,"")</f>
        <v/>
      </c>
      <c r="K1462" s="4"/>
      <c r="L1462" s="4" t="str">
        <f t="array" ref="L1462">IF(ROW()-2&gt;MAX(J:J),"",INDEX($I$3:$I$3969,MATCH(ROW(A1460),$J$3:$J$3969,0)))</f>
        <v/>
      </c>
      <c r="M1462" s="4"/>
      <c r="N1462" s="4"/>
    </row>
    <row r="1463" spans="1:14" x14ac:dyDescent="0.6">
      <c r="A1463" s="1">
        <f t="shared" si="66"/>
        <v>20447</v>
      </c>
      <c r="B1463" s="2" t="str">
        <f>IF(MOD(($A1463-1)/3,1)+MOD(($A1463-1)/4,1)+MOD(($A1463-1)/5,1)+MOD(($A1463-1)/6,1)=0,COUNT($B$2:B1462)+1,"")</f>
        <v/>
      </c>
      <c r="F1463" s="8" t="str">
        <f t="shared" si="67"/>
        <v/>
      </c>
      <c r="I1463" s="4">
        <f t="shared" si="68"/>
        <v>87661</v>
      </c>
      <c r="J1463" s="4">
        <f>IF(IF(MOD(2*ROW(A1461)*30+1,7)=0,1,"")=1,COUNT($J$2:J1462)+1,"")</f>
        <v>209</v>
      </c>
      <c r="K1463" s="4"/>
      <c r="L1463" s="4" t="str">
        <f t="array" ref="L1463">IF(ROW()-2&gt;MAX(J:J),"",INDEX($I$3:$I$3969,MATCH(ROW(A1461),$J$3:$J$3969,0)))</f>
        <v/>
      </c>
      <c r="M1463" s="4"/>
      <c r="N1463" s="4"/>
    </row>
    <row r="1464" spans="1:14" x14ac:dyDescent="0.6">
      <c r="A1464" s="1">
        <f t="shared" si="66"/>
        <v>20461</v>
      </c>
      <c r="B1464" s="2">
        <f>IF(MOD(($A1464-1)/3,1)+MOD(($A1464-1)/4,1)+MOD(($A1464-1)/5,1)+MOD(($A1464-1)/6,1)=0,COUNT($B$2:B1463)+1,"")</f>
        <v>49</v>
      </c>
      <c r="F1464" s="8" t="str">
        <f t="shared" si="67"/>
        <v/>
      </c>
      <c r="I1464" s="4">
        <f t="shared" si="68"/>
        <v>87721</v>
      </c>
      <c r="J1464" s="4" t="str">
        <f>IF(IF(MOD(2*ROW(A1462)*30+1,7)=0,1,"")=1,COUNT($J$2:J1463)+1,"")</f>
        <v/>
      </c>
      <c r="K1464" s="4"/>
      <c r="L1464" s="4" t="str">
        <f t="array" ref="L1464">IF(ROW()-2&gt;MAX(J:J),"",INDEX($I$3:$I$3969,MATCH(ROW(A1462),$J$3:$J$3969,0)))</f>
        <v/>
      </c>
      <c r="M1464" s="4"/>
      <c r="N1464" s="4"/>
    </row>
    <row r="1465" spans="1:14" x14ac:dyDescent="0.6">
      <c r="A1465" s="1">
        <f t="shared" si="66"/>
        <v>20475</v>
      </c>
      <c r="B1465" s="2" t="str">
        <f>IF(MOD(($A1465-1)/3,1)+MOD(($A1465-1)/4,1)+MOD(($A1465-1)/5,1)+MOD(($A1465-1)/6,1)=0,COUNT($B$2:B1464)+1,"")</f>
        <v/>
      </c>
      <c r="F1465" s="8" t="str">
        <f t="shared" si="67"/>
        <v/>
      </c>
      <c r="I1465" s="4">
        <f t="shared" si="68"/>
        <v>87781</v>
      </c>
      <c r="J1465" s="4" t="str">
        <f>IF(IF(MOD(2*ROW(A1463)*30+1,7)=0,1,"")=1,COUNT($J$2:J1464)+1,"")</f>
        <v/>
      </c>
      <c r="K1465" s="4"/>
      <c r="L1465" s="4" t="str">
        <f t="array" ref="L1465">IF(ROW()-2&gt;MAX(J:J),"",INDEX($I$3:$I$3969,MATCH(ROW(A1463),$J$3:$J$3969,0)))</f>
        <v/>
      </c>
      <c r="M1465" s="4"/>
      <c r="N1465" s="4"/>
    </row>
    <row r="1466" spans="1:14" x14ac:dyDescent="0.6">
      <c r="A1466" s="1">
        <f t="shared" si="66"/>
        <v>20489</v>
      </c>
      <c r="B1466" s="2" t="str">
        <f>IF(MOD(($A1466-1)/3,1)+MOD(($A1466-1)/4,1)+MOD(($A1466-1)/5,1)+MOD(($A1466-1)/6,1)=0,COUNT($B$2:B1465)+1,"")</f>
        <v/>
      </c>
      <c r="F1466" s="8" t="str">
        <f t="shared" si="67"/>
        <v/>
      </c>
      <c r="I1466" s="4">
        <f t="shared" si="68"/>
        <v>87841</v>
      </c>
      <c r="J1466" s="4" t="str">
        <f>IF(IF(MOD(2*ROW(A1464)*30+1,7)=0,1,"")=1,COUNT($J$2:J1465)+1,"")</f>
        <v/>
      </c>
      <c r="K1466" s="4"/>
      <c r="L1466" s="4" t="str">
        <f t="array" ref="L1466">IF(ROW()-2&gt;MAX(J:J),"",INDEX($I$3:$I$3969,MATCH(ROW(A1464),$J$3:$J$3969,0)))</f>
        <v/>
      </c>
      <c r="M1466" s="4"/>
      <c r="N1466" s="4"/>
    </row>
    <row r="1467" spans="1:14" x14ac:dyDescent="0.6">
      <c r="A1467" s="1">
        <f t="shared" si="66"/>
        <v>20503</v>
      </c>
      <c r="B1467" s="2" t="str">
        <f>IF(MOD(($A1467-1)/3,1)+MOD(($A1467-1)/4,1)+MOD(($A1467-1)/5,1)+MOD(($A1467-1)/6,1)=0,COUNT($B$2:B1466)+1,"")</f>
        <v/>
      </c>
      <c r="F1467" s="8" t="str">
        <f t="shared" si="67"/>
        <v/>
      </c>
      <c r="I1467" s="4">
        <f t="shared" si="68"/>
        <v>87901</v>
      </c>
      <c r="J1467" s="4" t="str">
        <f>IF(IF(MOD(2*ROW(A1465)*30+1,7)=0,1,"")=1,COUNT($J$2:J1466)+1,"")</f>
        <v/>
      </c>
      <c r="K1467" s="4"/>
      <c r="L1467" s="4" t="str">
        <f t="array" ref="L1467">IF(ROW()-2&gt;MAX(J:J),"",INDEX($I$3:$I$3969,MATCH(ROW(A1465),$J$3:$J$3969,0)))</f>
        <v/>
      </c>
      <c r="M1467" s="4"/>
      <c r="N1467" s="4"/>
    </row>
    <row r="1468" spans="1:14" x14ac:dyDescent="0.6">
      <c r="A1468" s="1">
        <f t="shared" si="66"/>
        <v>20517</v>
      </c>
      <c r="B1468" s="2" t="str">
        <f>IF(MOD(($A1468-1)/3,1)+MOD(($A1468-1)/4,1)+MOD(($A1468-1)/5,1)+MOD(($A1468-1)/6,1)=0,COUNT($B$2:B1467)+1,"")</f>
        <v/>
      </c>
      <c r="F1468" s="8" t="str">
        <f t="shared" si="67"/>
        <v/>
      </c>
      <c r="I1468" s="4">
        <f t="shared" si="68"/>
        <v>87961</v>
      </c>
      <c r="J1468" s="4" t="str">
        <f>IF(IF(MOD(2*ROW(A1466)*30+1,7)=0,1,"")=1,COUNT($J$2:J1467)+1,"")</f>
        <v/>
      </c>
      <c r="K1468" s="4"/>
      <c r="L1468" s="4" t="str">
        <f t="array" ref="L1468">IF(ROW()-2&gt;MAX(J:J),"",INDEX($I$3:$I$3969,MATCH(ROW(A1466),$J$3:$J$3969,0)))</f>
        <v/>
      </c>
      <c r="M1468" s="4"/>
      <c r="N1468" s="4"/>
    </row>
    <row r="1469" spans="1:14" x14ac:dyDescent="0.6">
      <c r="A1469" s="1">
        <f t="shared" si="66"/>
        <v>20531</v>
      </c>
      <c r="B1469" s="2" t="str">
        <f>IF(MOD(($A1469-1)/3,1)+MOD(($A1469-1)/4,1)+MOD(($A1469-1)/5,1)+MOD(($A1469-1)/6,1)=0,COUNT($B$2:B1468)+1,"")</f>
        <v/>
      </c>
      <c r="F1469" s="8" t="str">
        <f t="shared" si="67"/>
        <v/>
      </c>
      <c r="I1469" s="4">
        <f t="shared" si="68"/>
        <v>88021</v>
      </c>
      <c r="J1469" s="4" t="str">
        <f>IF(IF(MOD(2*ROW(A1467)*30+1,7)=0,1,"")=1,COUNT($J$2:J1468)+1,"")</f>
        <v/>
      </c>
      <c r="K1469" s="4"/>
      <c r="L1469" s="4" t="str">
        <f t="array" ref="L1469">IF(ROW()-2&gt;MAX(J:J),"",INDEX($I$3:$I$3969,MATCH(ROW(A1467),$J$3:$J$3969,0)))</f>
        <v/>
      </c>
      <c r="M1469" s="4"/>
      <c r="N1469" s="4"/>
    </row>
    <row r="1470" spans="1:14" x14ac:dyDescent="0.6">
      <c r="A1470" s="1">
        <f t="shared" si="66"/>
        <v>20545</v>
      </c>
      <c r="B1470" s="2" t="str">
        <f>IF(MOD(($A1470-1)/3,1)+MOD(($A1470-1)/4,1)+MOD(($A1470-1)/5,1)+MOD(($A1470-1)/6,1)=0,COUNT($B$2:B1469)+1,"")</f>
        <v/>
      </c>
      <c r="F1470" s="8" t="str">
        <f t="shared" si="67"/>
        <v/>
      </c>
      <c r="I1470" s="4">
        <f t="shared" si="68"/>
        <v>88081</v>
      </c>
      <c r="J1470" s="4">
        <f>IF(IF(MOD(2*ROW(A1468)*30+1,7)=0,1,"")=1,COUNT($J$2:J1469)+1,"")</f>
        <v>210</v>
      </c>
      <c r="K1470" s="4"/>
      <c r="L1470" s="4" t="str">
        <f t="array" ref="L1470">IF(ROW()-2&gt;MAX(J:J),"",INDEX($I$3:$I$3969,MATCH(ROW(A1468),$J$3:$J$3969,0)))</f>
        <v/>
      </c>
      <c r="M1470" s="4"/>
      <c r="N1470" s="4"/>
    </row>
    <row r="1471" spans="1:14" x14ac:dyDescent="0.6">
      <c r="A1471" s="1">
        <f t="shared" si="66"/>
        <v>20559</v>
      </c>
      <c r="B1471" s="2" t="str">
        <f>IF(MOD(($A1471-1)/3,1)+MOD(($A1471-1)/4,1)+MOD(($A1471-1)/5,1)+MOD(($A1471-1)/6,1)=0,COUNT($B$2:B1470)+1,"")</f>
        <v/>
      </c>
      <c r="F1471" s="8" t="str">
        <f t="shared" si="67"/>
        <v/>
      </c>
      <c r="I1471" s="4">
        <f t="shared" si="68"/>
        <v>88141</v>
      </c>
      <c r="J1471" s="4" t="str">
        <f>IF(IF(MOD(2*ROW(A1469)*30+1,7)=0,1,"")=1,COUNT($J$2:J1470)+1,"")</f>
        <v/>
      </c>
      <c r="K1471" s="4"/>
      <c r="L1471" s="4" t="str">
        <f t="array" ref="L1471">IF(ROW()-2&gt;MAX(J:J),"",INDEX($I$3:$I$3969,MATCH(ROW(A1469),$J$3:$J$3969,0)))</f>
        <v/>
      </c>
      <c r="M1471" s="4"/>
      <c r="N1471" s="4"/>
    </row>
    <row r="1472" spans="1:14" x14ac:dyDescent="0.6">
      <c r="A1472" s="1">
        <f t="shared" si="66"/>
        <v>20573</v>
      </c>
      <c r="B1472" s="2" t="str">
        <f>IF(MOD(($A1472-1)/3,1)+MOD(($A1472-1)/4,1)+MOD(($A1472-1)/5,1)+MOD(($A1472-1)/6,1)=0,COUNT($B$2:B1471)+1,"")</f>
        <v/>
      </c>
      <c r="F1472" s="8" t="str">
        <f t="shared" si="67"/>
        <v/>
      </c>
      <c r="I1472" s="4">
        <f t="shared" si="68"/>
        <v>88201</v>
      </c>
      <c r="J1472" s="4" t="str">
        <f>IF(IF(MOD(2*ROW(A1470)*30+1,7)=0,1,"")=1,COUNT($J$2:J1471)+1,"")</f>
        <v/>
      </c>
      <c r="K1472" s="4"/>
      <c r="L1472" s="4" t="str">
        <f t="array" ref="L1472">IF(ROW()-2&gt;MAX(J:J),"",INDEX($I$3:$I$3969,MATCH(ROW(A1470),$J$3:$J$3969,0)))</f>
        <v/>
      </c>
      <c r="M1472" s="4"/>
      <c r="N1472" s="4"/>
    </row>
    <row r="1473" spans="1:14" x14ac:dyDescent="0.6">
      <c r="A1473" s="1">
        <f t="shared" si="66"/>
        <v>20587</v>
      </c>
      <c r="B1473" s="2" t="str">
        <f>IF(MOD(($A1473-1)/3,1)+MOD(($A1473-1)/4,1)+MOD(($A1473-1)/5,1)+MOD(($A1473-1)/6,1)=0,COUNT($B$2:B1472)+1,"")</f>
        <v/>
      </c>
      <c r="F1473" s="8" t="str">
        <f t="shared" si="67"/>
        <v/>
      </c>
      <c r="I1473" s="4">
        <f t="shared" si="68"/>
        <v>88261</v>
      </c>
      <c r="J1473" s="4" t="str">
        <f>IF(IF(MOD(2*ROW(A1471)*30+1,7)=0,1,"")=1,COUNT($J$2:J1472)+1,"")</f>
        <v/>
      </c>
      <c r="K1473" s="4"/>
      <c r="L1473" s="4" t="str">
        <f t="array" ref="L1473">IF(ROW()-2&gt;MAX(J:J),"",INDEX($I$3:$I$3969,MATCH(ROW(A1471),$J$3:$J$3969,0)))</f>
        <v/>
      </c>
      <c r="M1473" s="4"/>
      <c r="N1473" s="4"/>
    </row>
    <row r="1474" spans="1:14" x14ac:dyDescent="0.6">
      <c r="A1474" s="1">
        <f t="shared" si="66"/>
        <v>20601</v>
      </c>
      <c r="B1474" s="2" t="str">
        <f>IF(MOD(($A1474-1)/3,1)+MOD(($A1474-1)/4,1)+MOD(($A1474-1)/5,1)+MOD(($A1474-1)/6,1)=0,COUNT($B$2:B1473)+1,"")</f>
        <v/>
      </c>
      <c r="F1474" s="8" t="str">
        <f t="shared" si="67"/>
        <v/>
      </c>
      <c r="I1474" s="4">
        <f t="shared" si="68"/>
        <v>88321</v>
      </c>
      <c r="J1474" s="4" t="str">
        <f>IF(IF(MOD(2*ROW(A1472)*30+1,7)=0,1,"")=1,COUNT($J$2:J1473)+1,"")</f>
        <v/>
      </c>
      <c r="K1474" s="4"/>
      <c r="L1474" s="4" t="str">
        <f t="array" ref="L1474">IF(ROW()-2&gt;MAX(J:J),"",INDEX($I$3:$I$3969,MATCH(ROW(A1472),$J$3:$J$3969,0)))</f>
        <v/>
      </c>
      <c r="M1474" s="4"/>
      <c r="N1474" s="4"/>
    </row>
    <row r="1475" spans="1:14" x14ac:dyDescent="0.6">
      <c r="A1475" s="1">
        <f t="shared" si="66"/>
        <v>20615</v>
      </c>
      <c r="B1475" s="2" t="str">
        <f>IF(MOD(($A1475-1)/3,1)+MOD(($A1475-1)/4,1)+MOD(($A1475-1)/5,1)+MOD(($A1475-1)/6,1)=0,COUNT($B$2:B1474)+1,"")</f>
        <v/>
      </c>
      <c r="F1475" s="8" t="str">
        <f t="shared" si="67"/>
        <v/>
      </c>
      <c r="I1475" s="4">
        <f t="shared" si="68"/>
        <v>88381</v>
      </c>
      <c r="J1475" s="4" t="str">
        <f>IF(IF(MOD(2*ROW(A1473)*30+1,7)=0,1,"")=1,COUNT($J$2:J1474)+1,"")</f>
        <v/>
      </c>
      <c r="K1475" s="4"/>
      <c r="L1475" s="4" t="str">
        <f t="array" ref="L1475">IF(ROW()-2&gt;MAX(J:J),"",INDEX($I$3:$I$3969,MATCH(ROW(A1473),$J$3:$J$3969,0)))</f>
        <v/>
      </c>
      <c r="M1475" s="4"/>
      <c r="N1475" s="4"/>
    </row>
    <row r="1476" spans="1:14" x14ac:dyDescent="0.6">
      <c r="A1476" s="1">
        <f t="shared" ref="A1476:A1539" si="69">(2*ROW(A1474)-1)*7</f>
        <v>20629</v>
      </c>
      <c r="B1476" s="2" t="str">
        <f>IF(MOD(($A1476-1)/3,1)+MOD(($A1476-1)/4,1)+MOD(($A1476-1)/5,1)+MOD(($A1476-1)/6,1)=0,COUNT($B$2:B1475)+1,"")</f>
        <v/>
      </c>
      <c r="F1476" s="8" t="str">
        <f t="shared" ref="F1476:F1539" si="70">IF(ROW()-2&gt;MAX(B:B),"",INDEX($A$3:$B$30001,MATCH(ROW()-2,$B$3:$B$30001,0),1))</f>
        <v/>
      </c>
      <c r="I1476" s="4">
        <f t="shared" ref="I1476:I1539" si="71">2*ROW(A1474)*30+1</f>
        <v>88441</v>
      </c>
      <c r="J1476" s="4" t="str">
        <f>IF(IF(MOD(2*ROW(A1474)*30+1,7)=0,1,"")=1,COUNT($J$2:J1475)+1,"")</f>
        <v/>
      </c>
      <c r="K1476" s="4"/>
      <c r="L1476" s="4" t="str">
        <f t="array" ref="L1476">IF(ROW()-2&gt;MAX(J:J),"",INDEX($I$3:$I$3969,MATCH(ROW(A1474),$J$3:$J$3969,0)))</f>
        <v/>
      </c>
      <c r="M1476" s="4"/>
      <c r="N1476" s="4"/>
    </row>
    <row r="1477" spans="1:14" x14ac:dyDescent="0.6">
      <c r="A1477" s="1">
        <f t="shared" si="69"/>
        <v>20643</v>
      </c>
      <c r="B1477" s="2" t="str">
        <f>IF(MOD(($A1477-1)/3,1)+MOD(($A1477-1)/4,1)+MOD(($A1477-1)/5,1)+MOD(($A1477-1)/6,1)=0,COUNT($B$2:B1476)+1,"")</f>
        <v/>
      </c>
      <c r="F1477" s="8" t="str">
        <f t="shared" si="70"/>
        <v/>
      </c>
      <c r="I1477" s="4">
        <f t="shared" si="71"/>
        <v>88501</v>
      </c>
      <c r="J1477" s="4">
        <f>IF(IF(MOD(2*ROW(A1475)*30+1,7)=0,1,"")=1,COUNT($J$2:J1476)+1,"")</f>
        <v>211</v>
      </c>
      <c r="K1477" s="4"/>
      <c r="L1477" s="4" t="str">
        <f t="array" ref="L1477">IF(ROW()-2&gt;MAX(J:J),"",INDEX($I$3:$I$3969,MATCH(ROW(A1475),$J$3:$J$3969,0)))</f>
        <v/>
      </c>
      <c r="M1477" s="4"/>
      <c r="N1477" s="4"/>
    </row>
    <row r="1478" spans="1:14" x14ac:dyDescent="0.6">
      <c r="A1478" s="1">
        <f t="shared" si="69"/>
        <v>20657</v>
      </c>
      <c r="B1478" s="2" t="str">
        <f>IF(MOD(($A1478-1)/3,1)+MOD(($A1478-1)/4,1)+MOD(($A1478-1)/5,1)+MOD(($A1478-1)/6,1)=0,COUNT($B$2:B1477)+1,"")</f>
        <v/>
      </c>
      <c r="F1478" s="8" t="str">
        <f t="shared" si="70"/>
        <v/>
      </c>
      <c r="I1478" s="4">
        <f t="shared" si="71"/>
        <v>88561</v>
      </c>
      <c r="J1478" s="4" t="str">
        <f>IF(IF(MOD(2*ROW(A1476)*30+1,7)=0,1,"")=1,COUNT($J$2:J1477)+1,"")</f>
        <v/>
      </c>
      <c r="K1478" s="4"/>
      <c r="L1478" s="4" t="str">
        <f t="array" ref="L1478">IF(ROW()-2&gt;MAX(J:J),"",INDEX($I$3:$I$3969,MATCH(ROW(A1476),$J$3:$J$3969,0)))</f>
        <v/>
      </c>
      <c r="M1478" s="4"/>
      <c r="N1478" s="4"/>
    </row>
    <row r="1479" spans="1:14" x14ac:dyDescent="0.6">
      <c r="A1479" s="1">
        <f t="shared" si="69"/>
        <v>20671</v>
      </c>
      <c r="B1479" s="2" t="str">
        <f>IF(MOD(($A1479-1)/3,1)+MOD(($A1479-1)/4,1)+MOD(($A1479-1)/5,1)+MOD(($A1479-1)/6,1)=0,COUNT($B$2:B1478)+1,"")</f>
        <v/>
      </c>
      <c r="F1479" s="8" t="str">
        <f t="shared" si="70"/>
        <v/>
      </c>
      <c r="I1479" s="4">
        <f t="shared" si="71"/>
        <v>88621</v>
      </c>
      <c r="J1479" s="4" t="str">
        <f>IF(IF(MOD(2*ROW(A1477)*30+1,7)=0,1,"")=1,COUNT($J$2:J1478)+1,"")</f>
        <v/>
      </c>
      <c r="K1479" s="4"/>
      <c r="L1479" s="4" t="str">
        <f t="array" ref="L1479">IF(ROW()-2&gt;MAX(J:J),"",INDEX($I$3:$I$3969,MATCH(ROW(A1477),$J$3:$J$3969,0)))</f>
        <v/>
      </c>
      <c r="M1479" s="4"/>
      <c r="N1479" s="4"/>
    </row>
    <row r="1480" spans="1:14" x14ac:dyDescent="0.6">
      <c r="A1480" s="1">
        <f t="shared" si="69"/>
        <v>20685</v>
      </c>
      <c r="B1480" s="2" t="str">
        <f>IF(MOD(($A1480-1)/3,1)+MOD(($A1480-1)/4,1)+MOD(($A1480-1)/5,1)+MOD(($A1480-1)/6,1)=0,COUNT($B$2:B1479)+1,"")</f>
        <v/>
      </c>
      <c r="F1480" s="8" t="str">
        <f t="shared" si="70"/>
        <v/>
      </c>
      <c r="I1480" s="4">
        <f t="shared" si="71"/>
        <v>88681</v>
      </c>
      <c r="J1480" s="4" t="str">
        <f>IF(IF(MOD(2*ROW(A1478)*30+1,7)=0,1,"")=1,COUNT($J$2:J1479)+1,"")</f>
        <v/>
      </c>
      <c r="K1480" s="4"/>
      <c r="L1480" s="4" t="str">
        <f t="array" ref="L1480">IF(ROW()-2&gt;MAX(J:J),"",INDEX($I$3:$I$3969,MATCH(ROW(A1478),$J$3:$J$3969,0)))</f>
        <v/>
      </c>
      <c r="M1480" s="4"/>
      <c r="N1480" s="4"/>
    </row>
    <row r="1481" spans="1:14" x14ac:dyDescent="0.6">
      <c r="A1481" s="1">
        <f t="shared" si="69"/>
        <v>20699</v>
      </c>
      <c r="B1481" s="2" t="str">
        <f>IF(MOD(($A1481-1)/3,1)+MOD(($A1481-1)/4,1)+MOD(($A1481-1)/5,1)+MOD(($A1481-1)/6,1)=0,COUNT($B$2:B1480)+1,"")</f>
        <v/>
      </c>
      <c r="F1481" s="8" t="str">
        <f t="shared" si="70"/>
        <v/>
      </c>
      <c r="I1481" s="4">
        <f t="shared" si="71"/>
        <v>88741</v>
      </c>
      <c r="J1481" s="4" t="str">
        <f>IF(IF(MOD(2*ROW(A1479)*30+1,7)=0,1,"")=1,COUNT($J$2:J1480)+1,"")</f>
        <v/>
      </c>
      <c r="K1481" s="4"/>
      <c r="L1481" s="4" t="str">
        <f t="array" ref="L1481">IF(ROW()-2&gt;MAX(J:J),"",INDEX($I$3:$I$3969,MATCH(ROW(A1479),$J$3:$J$3969,0)))</f>
        <v/>
      </c>
      <c r="M1481" s="4"/>
      <c r="N1481" s="4"/>
    </row>
    <row r="1482" spans="1:14" x14ac:dyDescent="0.6">
      <c r="A1482" s="1">
        <f t="shared" si="69"/>
        <v>20713</v>
      </c>
      <c r="B1482" s="2" t="str">
        <f>IF(MOD(($A1482-1)/3,1)+MOD(($A1482-1)/4,1)+MOD(($A1482-1)/5,1)+MOD(($A1482-1)/6,1)=0,COUNT($B$2:B1481)+1,"")</f>
        <v/>
      </c>
      <c r="F1482" s="8" t="str">
        <f t="shared" si="70"/>
        <v/>
      </c>
      <c r="I1482" s="4">
        <f t="shared" si="71"/>
        <v>88801</v>
      </c>
      <c r="J1482" s="4" t="str">
        <f>IF(IF(MOD(2*ROW(A1480)*30+1,7)=0,1,"")=1,COUNT($J$2:J1481)+1,"")</f>
        <v/>
      </c>
      <c r="K1482" s="4"/>
      <c r="L1482" s="4" t="str">
        <f t="array" ref="L1482">IF(ROW()-2&gt;MAX(J:J),"",INDEX($I$3:$I$3969,MATCH(ROW(A1480),$J$3:$J$3969,0)))</f>
        <v/>
      </c>
      <c r="M1482" s="4"/>
      <c r="N1482" s="4"/>
    </row>
    <row r="1483" spans="1:14" x14ac:dyDescent="0.6">
      <c r="A1483" s="1">
        <f t="shared" si="69"/>
        <v>20727</v>
      </c>
      <c r="B1483" s="2" t="str">
        <f>IF(MOD(($A1483-1)/3,1)+MOD(($A1483-1)/4,1)+MOD(($A1483-1)/5,1)+MOD(($A1483-1)/6,1)=0,COUNT($B$2:B1482)+1,"")</f>
        <v/>
      </c>
      <c r="F1483" s="8" t="str">
        <f t="shared" si="70"/>
        <v/>
      </c>
      <c r="I1483" s="4">
        <f t="shared" si="71"/>
        <v>88861</v>
      </c>
      <c r="J1483" s="4" t="str">
        <f>IF(IF(MOD(2*ROW(A1481)*30+1,7)=0,1,"")=1,COUNT($J$2:J1482)+1,"")</f>
        <v/>
      </c>
      <c r="K1483" s="4"/>
      <c r="L1483" s="4" t="str">
        <f t="array" ref="L1483">IF(ROW()-2&gt;MAX(J:J),"",INDEX($I$3:$I$3969,MATCH(ROW(A1481),$J$3:$J$3969,0)))</f>
        <v/>
      </c>
      <c r="M1483" s="4"/>
      <c r="N1483" s="4"/>
    </row>
    <row r="1484" spans="1:14" x14ac:dyDescent="0.6">
      <c r="A1484" s="1">
        <f t="shared" si="69"/>
        <v>20741</v>
      </c>
      <c r="B1484" s="2" t="str">
        <f>IF(MOD(($A1484-1)/3,1)+MOD(($A1484-1)/4,1)+MOD(($A1484-1)/5,1)+MOD(($A1484-1)/6,1)=0,COUNT($B$2:B1483)+1,"")</f>
        <v/>
      </c>
      <c r="F1484" s="8" t="str">
        <f t="shared" si="70"/>
        <v/>
      </c>
      <c r="I1484" s="4">
        <f t="shared" si="71"/>
        <v>88921</v>
      </c>
      <c r="J1484" s="4">
        <f>IF(IF(MOD(2*ROW(A1482)*30+1,7)=0,1,"")=1,COUNT($J$2:J1483)+1,"")</f>
        <v>212</v>
      </c>
      <c r="K1484" s="4"/>
      <c r="L1484" s="4" t="str">
        <f t="array" ref="L1484">IF(ROW()-2&gt;MAX(J:J),"",INDEX($I$3:$I$3969,MATCH(ROW(A1482),$J$3:$J$3969,0)))</f>
        <v/>
      </c>
      <c r="M1484" s="4"/>
      <c r="N1484" s="4"/>
    </row>
    <row r="1485" spans="1:14" x14ac:dyDescent="0.6">
      <c r="A1485" s="1">
        <f t="shared" si="69"/>
        <v>20755</v>
      </c>
      <c r="B1485" s="2" t="str">
        <f>IF(MOD(($A1485-1)/3,1)+MOD(($A1485-1)/4,1)+MOD(($A1485-1)/5,1)+MOD(($A1485-1)/6,1)=0,COUNT($B$2:B1484)+1,"")</f>
        <v/>
      </c>
      <c r="F1485" s="8" t="str">
        <f t="shared" si="70"/>
        <v/>
      </c>
      <c r="I1485" s="4">
        <f t="shared" si="71"/>
        <v>88981</v>
      </c>
      <c r="J1485" s="4" t="str">
        <f>IF(IF(MOD(2*ROW(A1483)*30+1,7)=0,1,"")=1,COUNT($J$2:J1484)+1,"")</f>
        <v/>
      </c>
      <c r="K1485" s="4"/>
      <c r="L1485" s="4" t="str">
        <f t="array" ref="L1485">IF(ROW()-2&gt;MAX(J:J),"",INDEX($I$3:$I$3969,MATCH(ROW(A1483),$J$3:$J$3969,0)))</f>
        <v/>
      </c>
      <c r="M1485" s="4"/>
      <c r="N1485" s="4"/>
    </row>
    <row r="1486" spans="1:14" x14ac:dyDescent="0.6">
      <c r="A1486" s="1">
        <f t="shared" si="69"/>
        <v>20769</v>
      </c>
      <c r="B1486" s="2" t="str">
        <f>IF(MOD(($A1486-1)/3,1)+MOD(($A1486-1)/4,1)+MOD(($A1486-1)/5,1)+MOD(($A1486-1)/6,1)=0,COUNT($B$2:B1485)+1,"")</f>
        <v/>
      </c>
      <c r="F1486" s="8" t="str">
        <f t="shared" si="70"/>
        <v/>
      </c>
      <c r="I1486" s="4">
        <f t="shared" si="71"/>
        <v>89041</v>
      </c>
      <c r="J1486" s="4" t="str">
        <f>IF(IF(MOD(2*ROW(A1484)*30+1,7)=0,1,"")=1,COUNT($J$2:J1485)+1,"")</f>
        <v/>
      </c>
      <c r="K1486" s="4"/>
      <c r="L1486" s="4" t="str">
        <f t="array" ref="L1486">IF(ROW()-2&gt;MAX(J:J),"",INDEX($I$3:$I$3969,MATCH(ROW(A1484),$J$3:$J$3969,0)))</f>
        <v/>
      </c>
      <c r="M1486" s="4"/>
      <c r="N1486" s="4"/>
    </row>
    <row r="1487" spans="1:14" x14ac:dyDescent="0.6">
      <c r="A1487" s="1">
        <f t="shared" si="69"/>
        <v>20783</v>
      </c>
      <c r="B1487" s="2" t="str">
        <f>IF(MOD(($A1487-1)/3,1)+MOD(($A1487-1)/4,1)+MOD(($A1487-1)/5,1)+MOD(($A1487-1)/6,1)=0,COUNT($B$2:B1486)+1,"")</f>
        <v/>
      </c>
      <c r="F1487" s="8" t="str">
        <f t="shared" si="70"/>
        <v/>
      </c>
      <c r="I1487" s="4">
        <f t="shared" si="71"/>
        <v>89101</v>
      </c>
      <c r="J1487" s="4" t="str">
        <f>IF(IF(MOD(2*ROW(A1485)*30+1,7)=0,1,"")=1,COUNT($J$2:J1486)+1,"")</f>
        <v/>
      </c>
      <c r="K1487" s="4"/>
      <c r="L1487" s="4" t="str">
        <f t="array" ref="L1487">IF(ROW()-2&gt;MAX(J:J),"",INDEX($I$3:$I$3969,MATCH(ROW(A1485),$J$3:$J$3969,0)))</f>
        <v/>
      </c>
      <c r="M1487" s="4"/>
      <c r="N1487" s="4"/>
    </row>
    <row r="1488" spans="1:14" x14ac:dyDescent="0.6">
      <c r="A1488" s="1">
        <f t="shared" si="69"/>
        <v>20797</v>
      </c>
      <c r="B1488" s="2" t="str">
        <f>IF(MOD(($A1488-1)/3,1)+MOD(($A1488-1)/4,1)+MOD(($A1488-1)/5,1)+MOD(($A1488-1)/6,1)=0,COUNT($B$2:B1487)+1,"")</f>
        <v/>
      </c>
      <c r="F1488" s="8" t="str">
        <f t="shared" si="70"/>
        <v/>
      </c>
      <c r="I1488" s="4">
        <f t="shared" si="71"/>
        <v>89161</v>
      </c>
      <c r="J1488" s="4" t="str">
        <f>IF(IF(MOD(2*ROW(A1486)*30+1,7)=0,1,"")=1,COUNT($J$2:J1487)+1,"")</f>
        <v/>
      </c>
      <c r="K1488" s="4"/>
      <c r="L1488" s="4" t="str">
        <f t="array" ref="L1488">IF(ROW()-2&gt;MAX(J:J),"",INDEX($I$3:$I$3969,MATCH(ROW(A1486),$J$3:$J$3969,0)))</f>
        <v/>
      </c>
      <c r="M1488" s="4"/>
      <c r="N1488" s="4"/>
    </row>
    <row r="1489" spans="1:14" x14ac:dyDescent="0.6">
      <c r="A1489" s="1">
        <f t="shared" si="69"/>
        <v>20811</v>
      </c>
      <c r="B1489" s="2" t="str">
        <f>IF(MOD(($A1489-1)/3,1)+MOD(($A1489-1)/4,1)+MOD(($A1489-1)/5,1)+MOD(($A1489-1)/6,1)=0,COUNT($B$2:B1488)+1,"")</f>
        <v/>
      </c>
      <c r="F1489" s="8" t="str">
        <f t="shared" si="70"/>
        <v/>
      </c>
      <c r="I1489" s="4">
        <f t="shared" si="71"/>
        <v>89221</v>
      </c>
      <c r="J1489" s="4" t="str">
        <f>IF(IF(MOD(2*ROW(A1487)*30+1,7)=0,1,"")=1,COUNT($J$2:J1488)+1,"")</f>
        <v/>
      </c>
      <c r="K1489" s="4"/>
      <c r="L1489" s="4" t="str">
        <f t="array" ref="L1489">IF(ROW()-2&gt;MAX(J:J),"",INDEX($I$3:$I$3969,MATCH(ROW(A1487),$J$3:$J$3969,0)))</f>
        <v/>
      </c>
      <c r="M1489" s="4"/>
      <c r="N1489" s="4"/>
    </row>
    <row r="1490" spans="1:14" x14ac:dyDescent="0.6">
      <c r="A1490" s="1">
        <f t="shared" si="69"/>
        <v>20825</v>
      </c>
      <c r="B1490" s="2" t="str">
        <f>IF(MOD(($A1490-1)/3,1)+MOD(($A1490-1)/4,1)+MOD(($A1490-1)/5,1)+MOD(($A1490-1)/6,1)=0,COUNT($B$2:B1489)+1,"")</f>
        <v/>
      </c>
      <c r="F1490" s="8" t="str">
        <f t="shared" si="70"/>
        <v/>
      </c>
      <c r="I1490" s="4">
        <f t="shared" si="71"/>
        <v>89281</v>
      </c>
      <c r="J1490" s="4" t="str">
        <f>IF(IF(MOD(2*ROW(A1488)*30+1,7)=0,1,"")=1,COUNT($J$2:J1489)+1,"")</f>
        <v/>
      </c>
      <c r="K1490" s="4"/>
      <c r="L1490" s="4" t="str">
        <f t="array" ref="L1490">IF(ROW()-2&gt;MAX(J:J),"",INDEX($I$3:$I$3969,MATCH(ROW(A1488),$J$3:$J$3969,0)))</f>
        <v/>
      </c>
      <c r="M1490" s="4"/>
      <c r="N1490" s="4"/>
    </row>
    <row r="1491" spans="1:14" x14ac:dyDescent="0.6">
      <c r="A1491" s="1">
        <f t="shared" si="69"/>
        <v>20839</v>
      </c>
      <c r="B1491" s="2" t="str">
        <f>IF(MOD(($A1491-1)/3,1)+MOD(($A1491-1)/4,1)+MOD(($A1491-1)/5,1)+MOD(($A1491-1)/6,1)=0,COUNT($B$2:B1490)+1,"")</f>
        <v/>
      </c>
      <c r="F1491" s="8" t="str">
        <f t="shared" si="70"/>
        <v/>
      </c>
      <c r="I1491" s="4">
        <f t="shared" si="71"/>
        <v>89341</v>
      </c>
      <c r="J1491" s="4">
        <f>IF(IF(MOD(2*ROW(A1489)*30+1,7)=0,1,"")=1,COUNT($J$2:J1490)+1,"")</f>
        <v>213</v>
      </c>
      <c r="K1491" s="4"/>
      <c r="L1491" s="4" t="str">
        <f t="array" ref="L1491">IF(ROW()-2&gt;MAX(J:J),"",INDEX($I$3:$I$3969,MATCH(ROW(A1489),$J$3:$J$3969,0)))</f>
        <v/>
      </c>
      <c r="M1491" s="4"/>
      <c r="N1491" s="4"/>
    </row>
    <row r="1492" spans="1:14" x14ac:dyDescent="0.6">
      <c r="A1492" s="1">
        <f t="shared" si="69"/>
        <v>20853</v>
      </c>
      <c r="B1492" s="2" t="str">
        <f>IF(MOD(($A1492-1)/3,1)+MOD(($A1492-1)/4,1)+MOD(($A1492-1)/5,1)+MOD(($A1492-1)/6,1)=0,COUNT($B$2:B1491)+1,"")</f>
        <v/>
      </c>
      <c r="F1492" s="8" t="str">
        <f t="shared" si="70"/>
        <v/>
      </c>
      <c r="I1492" s="4">
        <f t="shared" si="71"/>
        <v>89401</v>
      </c>
      <c r="J1492" s="4" t="str">
        <f>IF(IF(MOD(2*ROW(A1490)*30+1,7)=0,1,"")=1,COUNT($J$2:J1491)+1,"")</f>
        <v/>
      </c>
      <c r="K1492" s="4"/>
      <c r="L1492" s="4" t="str">
        <f t="array" ref="L1492">IF(ROW()-2&gt;MAX(J:J),"",INDEX($I$3:$I$3969,MATCH(ROW(A1490),$J$3:$J$3969,0)))</f>
        <v/>
      </c>
      <c r="M1492" s="4"/>
      <c r="N1492" s="4"/>
    </row>
    <row r="1493" spans="1:14" x14ac:dyDescent="0.6">
      <c r="A1493" s="1">
        <f t="shared" si="69"/>
        <v>20867</v>
      </c>
      <c r="B1493" s="2" t="str">
        <f>IF(MOD(($A1493-1)/3,1)+MOD(($A1493-1)/4,1)+MOD(($A1493-1)/5,1)+MOD(($A1493-1)/6,1)=0,COUNT($B$2:B1492)+1,"")</f>
        <v/>
      </c>
      <c r="F1493" s="8" t="str">
        <f t="shared" si="70"/>
        <v/>
      </c>
      <c r="I1493" s="4">
        <f t="shared" si="71"/>
        <v>89461</v>
      </c>
      <c r="J1493" s="4" t="str">
        <f>IF(IF(MOD(2*ROW(A1491)*30+1,7)=0,1,"")=1,COUNT($J$2:J1492)+1,"")</f>
        <v/>
      </c>
      <c r="K1493" s="4"/>
      <c r="L1493" s="4" t="str">
        <f t="array" ref="L1493">IF(ROW()-2&gt;MAX(J:J),"",INDEX($I$3:$I$3969,MATCH(ROW(A1491),$J$3:$J$3969,0)))</f>
        <v/>
      </c>
      <c r="M1493" s="4"/>
      <c r="N1493" s="4"/>
    </row>
    <row r="1494" spans="1:14" x14ac:dyDescent="0.6">
      <c r="A1494" s="1">
        <f t="shared" si="69"/>
        <v>20881</v>
      </c>
      <c r="B1494" s="2">
        <f>IF(MOD(($A1494-1)/3,1)+MOD(($A1494-1)/4,1)+MOD(($A1494-1)/5,1)+MOD(($A1494-1)/6,1)=0,COUNT($B$2:B1493)+1,"")</f>
        <v>50</v>
      </c>
      <c r="F1494" s="8" t="str">
        <f t="shared" si="70"/>
        <v/>
      </c>
      <c r="I1494" s="4">
        <f t="shared" si="71"/>
        <v>89521</v>
      </c>
      <c r="J1494" s="4" t="str">
        <f>IF(IF(MOD(2*ROW(A1492)*30+1,7)=0,1,"")=1,COUNT($J$2:J1493)+1,"")</f>
        <v/>
      </c>
      <c r="K1494" s="4"/>
      <c r="L1494" s="4" t="str">
        <f t="array" ref="L1494">IF(ROW()-2&gt;MAX(J:J),"",INDEX($I$3:$I$3969,MATCH(ROW(A1492),$J$3:$J$3969,0)))</f>
        <v/>
      </c>
      <c r="M1494" s="4"/>
      <c r="N1494" s="4"/>
    </row>
    <row r="1495" spans="1:14" x14ac:dyDescent="0.6">
      <c r="A1495" s="1">
        <f t="shared" si="69"/>
        <v>20895</v>
      </c>
      <c r="B1495" s="2" t="str">
        <f>IF(MOD(($A1495-1)/3,1)+MOD(($A1495-1)/4,1)+MOD(($A1495-1)/5,1)+MOD(($A1495-1)/6,1)=0,COUNT($B$2:B1494)+1,"")</f>
        <v/>
      </c>
      <c r="F1495" s="8" t="str">
        <f t="shared" si="70"/>
        <v/>
      </c>
      <c r="I1495" s="4">
        <f t="shared" si="71"/>
        <v>89581</v>
      </c>
      <c r="J1495" s="4" t="str">
        <f>IF(IF(MOD(2*ROW(A1493)*30+1,7)=0,1,"")=1,COUNT($J$2:J1494)+1,"")</f>
        <v/>
      </c>
      <c r="K1495" s="4"/>
      <c r="L1495" s="4" t="str">
        <f t="array" ref="L1495">IF(ROW()-2&gt;MAX(J:J),"",INDEX($I$3:$I$3969,MATCH(ROW(A1493),$J$3:$J$3969,0)))</f>
        <v/>
      </c>
      <c r="M1495" s="4"/>
      <c r="N1495" s="4"/>
    </row>
    <row r="1496" spans="1:14" x14ac:dyDescent="0.6">
      <c r="A1496" s="1">
        <f t="shared" si="69"/>
        <v>20909</v>
      </c>
      <c r="B1496" s="2" t="str">
        <f>IF(MOD(($A1496-1)/3,1)+MOD(($A1496-1)/4,1)+MOD(($A1496-1)/5,1)+MOD(($A1496-1)/6,1)=0,COUNT($B$2:B1495)+1,"")</f>
        <v/>
      </c>
      <c r="F1496" s="8" t="str">
        <f t="shared" si="70"/>
        <v/>
      </c>
      <c r="I1496" s="4">
        <f t="shared" si="71"/>
        <v>89641</v>
      </c>
      <c r="J1496" s="4" t="str">
        <f>IF(IF(MOD(2*ROW(A1494)*30+1,7)=0,1,"")=1,COUNT($J$2:J1495)+1,"")</f>
        <v/>
      </c>
      <c r="K1496" s="4"/>
      <c r="L1496" s="4" t="str">
        <f t="array" ref="L1496">IF(ROW()-2&gt;MAX(J:J),"",INDEX($I$3:$I$3969,MATCH(ROW(A1494),$J$3:$J$3969,0)))</f>
        <v/>
      </c>
      <c r="M1496" s="4"/>
      <c r="N1496" s="4"/>
    </row>
    <row r="1497" spans="1:14" x14ac:dyDescent="0.6">
      <c r="A1497" s="1">
        <f t="shared" si="69"/>
        <v>20923</v>
      </c>
      <c r="B1497" s="2" t="str">
        <f>IF(MOD(($A1497-1)/3,1)+MOD(($A1497-1)/4,1)+MOD(($A1497-1)/5,1)+MOD(($A1497-1)/6,1)=0,COUNT($B$2:B1496)+1,"")</f>
        <v/>
      </c>
      <c r="F1497" s="8" t="str">
        <f t="shared" si="70"/>
        <v/>
      </c>
      <c r="I1497" s="4">
        <f t="shared" si="71"/>
        <v>89701</v>
      </c>
      <c r="J1497" s="4" t="str">
        <f>IF(IF(MOD(2*ROW(A1495)*30+1,7)=0,1,"")=1,COUNT($J$2:J1496)+1,"")</f>
        <v/>
      </c>
      <c r="K1497" s="4"/>
      <c r="L1497" s="4" t="str">
        <f t="array" ref="L1497">IF(ROW()-2&gt;MAX(J:J),"",INDEX($I$3:$I$3969,MATCH(ROW(A1495),$J$3:$J$3969,0)))</f>
        <v/>
      </c>
      <c r="M1497" s="4"/>
      <c r="N1497" s="4"/>
    </row>
    <row r="1498" spans="1:14" x14ac:dyDescent="0.6">
      <c r="A1498" s="1">
        <f t="shared" si="69"/>
        <v>20937</v>
      </c>
      <c r="B1498" s="2" t="str">
        <f>IF(MOD(($A1498-1)/3,1)+MOD(($A1498-1)/4,1)+MOD(($A1498-1)/5,1)+MOD(($A1498-1)/6,1)=0,COUNT($B$2:B1497)+1,"")</f>
        <v/>
      </c>
      <c r="F1498" s="8" t="str">
        <f t="shared" si="70"/>
        <v/>
      </c>
      <c r="I1498" s="4">
        <f t="shared" si="71"/>
        <v>89761</v>
      </c>
      <c r="J1498" s="4">
        <f>IF(IF(MOD(2*ROW(A1496)*30+1,7)=0,1,"")=1,COUNT($J$2:J1497)+1,"")</f>
        <v>214</v>
      </c>
      <c r="K1498" s="4"/>
      <c r="L1498" s="4" t="str">
        <f t="array" ref="L1498">IF(ROW()-2&gt;MAX(J:J),"",INDEX($I$3:$I$3969,MATCH(ROW(A1496),$J$3:$J$3969,0)))</f>
        <v/>
      </c>
      <c r="M1498" s="4"/>
      <c r="N1498" s="4"/>
    </row>
    <row r="1499" spans="1:14" x14ac:dyDescent="0.6">
      <c r="A1499" s="1">
        <f t="shared" si="69"/>
        <v>20951</v>
      </c>
      <c r="B1499" s="2" t="str">
        <f>IF(MOD(($A1499-1)/3,1)+MOD(($A1499-1)/4,1)+MOD(($A1499-1)/5,1)+MOD(($A1499-1)/6,1)=0,COUNT($B$2:B1498)+1,"")</f>
        <v/>
      </c>
      <c r="F1499" s="8" t="str">
        <f t="shared" si="70"/>
        <v/>
      </c>
      <c r="I1499" s="4">
        <f t="shared" si="71"/>
        <v>89821</v>
      </c>
      <c r="J1499" s="4" t="str">
        <f>IF(IF(MOD(2*ROW(A1497)*30+1,7)=0,1,"")=1,COUNT($J$2:J1498)+1,"")</f>
        <v/>
      </c>
      <c r="K1499" s="4"/>
      <c r="L1499" s="4" t="str">
        <f t="array" ref="L1499">IF(ROW()-2&gt;MAX(J:J),"",INDEX($I$3:$I$3969,MATCH(ROW(A1497),$J$3:$J$3969,0)))</f>
        <v/>
      </c>
      <c r="M1499" s="4"/>
      <c r="N1499" s="4"/>
    </row>
    <row r="1500" spans="1:14" x14ac:dyDescent="0.6">
      <c r="A1500" s="1">
        <f t="shared" si="69"/>
        <v>20965</v>
      </c>
      <c r="B1500" s="2" t="str">
        <f>IF(MOD(($A1500-1)/3,1)+MOD(($A1500-1)/4,1)+MOD(($A1500-1)/5,1)+MOD(($A1500-1)/6,1)=0,COUNT($B$2:B1499)+1,"")</f>
        <v/>
      </c>
      <c r="F1500" s="8" t="str">
        <f t="shared" si="70"/>
        <v/>
      </c>
      <c r="I1500" s="4">
        <f t="shared" si="71"/>
        <v>89881</v>
      </c>
      <c r="J1500" s="4" t="str">
        <f>IF(IF(MOD(2*ROW(A1498)*30+1,7)=0,1,"")=1,COUNT($J$2:J1499)+1,"")</f>
        <v/>
      </c>
      <c r="K1500" s="4"/>
      <c r="L1500" s="4" t="str">
        <f t="array" ref="L1500">IF(ROW()-2&gt;MAX(J:J),"",INDEX($I$3:$I$3969,MATCH(ROW(A1498),$J$3:$J$3969,0)))</f>
        <v/>
      </c>
      <c r="M1500" s="4"/>
      <c r="N1500" s="4"/>
    </row>
    <row r="1501" spans="1:14" x14ac:dyDescent="0.6">
      <c r="A1501" s="1">
        <f t="shared" si="69"/>
        <v>20979</v>
      </c>
      <c r="B1501" s="2" t="str">
        <f>IF(MOD(($A1501-1)/3,1)+MOD(($A1501-1)/4,1)+MOD(($A1501-1)/5,1)+MOD(($A1501-1)/6,1)=0,COUNT($B$2:B1500)+1,"")</f>
        <v/>
      </c>
      <c r="F1501" s="8" t="str">
        <f t="shared" si="70"/>
        <v/>
      </c>
      <c r="I1501" s="4">
        <f t="shared" si="71"/>
        <v>89941</v>
      </c>
      <c r="J1501" s="4" t="str">
        <f>IF(IF(MOD(2*ROW(A1499)*30+1,7)=0,1,"")=1,COUNT($J$2:J1500)+1,"")</f>
        <v/>
      </c>
      <c r="K1501" s="4"/>
      <c r="L1501" s="4" t="str">
        <f t="array" ref="L1501">IF(ROW()-2&gt;MAX(J:J),"",INDEX($I$3:$I$3969,MATCH(ROW(A1499),$J$3:$J$3969,0)))</f>
        <v/>
      </c>
      <c r="M1501" s="4"/>
      <c r="N1501" s="4"/>
    </row>
    <row r="1502" spans="1:14" x14ac:dyDescent="0.6">
      <c r="A1502" s="1">
        <f t="shared" si="69"/>
        <v>20993</v>
      </c>
      <c r="B1502" s="2" t="str">
        <f>IF(MOD(($A1502-1)/3,1)+MOD(($A1502-1)/4,1)+MOD(($A1502-1)/5,1)+MOD(($A1502-1)/6,1)=0,COUNT($B$2:B1501)+1,"")</f>
        <v/>
      </c>
      <c r="F1502" s="8" t="str">
        <f t="shared" si="70"/>
        <v/>
      </c>
      <c r="I1502" s="4">
        <f t="shared" si="71"/>
        <v>90001</v>
      </c>
      <c r="J1502" s="4" t="str">
        <f>IF(IF(MOD(2*ROW(A1500)*30+1,7)=0,1,"")=1,COUNT($J$2:J1501)+1,"")</f>
        <v/>
      </c>
      <c r="K1502" s="4"/>
      <c r="L1502" s="4" t="str">
        <f t="array" ref="L1502">IF(ROW()-2&gt;MAX(J:J),"",INDEX($I$3:$I$3969,MATCH(ROW(A1500),$J$3:$J$3969,0)))</f>
        <v/>
      </c>
      <c r="M1502" s="4"/>
      <c r="N1502" s="4"/>
    </row>
    <row r="1503" spans="1:14" x14ac:dyDescent="0.6">
      <c r="A1503" s="1">
        <f t="shared" si="69"/>
        <v>21007</v>
      </c>
      <c r="B1503" s="2" t="str">
        <f>IF(MOD(($A1503-1)/3,1)+MOD(($A1503-1)/4,1)+MOD(($A1503-1)/5,1)+MOD(($A1503-1)/6,1)=0,COUNT($B$2:B1502)+1,"")</f>
        <v/>
      </c>
      <c r="F1503" s="8" t="str">
        <f t="shared" si="70"/>
        <v/>
      </c>
      <c r="I1503" s="4">
        <f t="shared" si="71"/>
        <v>90061</v>
      </c>
      <c r="J1503" s="4" t="str">
        <f>IF(IF(MOD(2*ROW(A1501)*30+1,7)=0,1,"")=1,COUNT($J$2:J1502)+1,"")</f>
        <v/>
      </c>
      <c r="K1503" s="4"/>
      <c r="L1503" s="4" t="str">
        <f t="array" ref="L1503">IF(ROW()-2&gt;MAX(J:J),"",INDEX($I$3:$I$3969,MATCH(ROW(A1501),$J$3:$J$3969,0)))</f>
        <v/>
      </c>
      <c r="M1503" s="4"/>
      <c r="N1503" s="4"/>
    </row>
    <row r="1504" spans="1:14" x14ac:dyDescent="0.6">
      <c r="A1504" s="1">
        <f t="shared" si="69"/>
        <v>21021</v>
      </c>
      <c r="B1504" s="2" t="str">
        <f>IF(MOD(($A1504-1)/3,1)+MOD(($A1504-1)/4,1)+MOD(($A1504-1)/5,1)+MOD(($A1504-1)/6,1)=0,COUNT($B$2:B1503)+1,"")</f>
        <v/>
      </c>
      <c r="F1504" s="8" t="str">
        <f t="shared" si="70"/>
        <v/>
      </c>
      <c r="I1504" s="4">
        <f t="shared" si="71"/>
        <v>90121</v>
      </c>
      <c r="J1504" s="4" t="str">
        <f>IF(IF(MOD(2*ROW(A1502)*30+1,7)=0,1,"")=1,COUNT($J$2:J1503)+1,"")</f>
        <v/>
      </c>
      <c r="K1504" s="4"/>
      <c r="L1504" s="4" t="str">
        <f t="array" ref="L1504">IF(ROW()-2&gt;MAX(J:J),"",INDEX($I$3:$I$3969,MATCH(ROW(A1502),$J$3:$J$3969,0)))</f>
        <v/>
      </c>
      <c r="M1504" s="4"/>
      <c r="N1504" s="4"/>
    </row>
    <row r="1505" spans="1:14" x14ac:dyDescent="0.6">
      <c r="A1505" s="1">
        <f t="shared" si="69"/>
        <v>21035</v>
      </c>
      <c r="B1505" s="2" t="str">
        <f>IF(MOD(($A1505-1)/3,1)+MOD(($A1505-1)/4,1)+MOD(($A1505-1)/5,1)+MOD(($A1505-1)/6,1)=0,COUNT($B$2:B1504)+1,"")</f>
        <v/>
      </c>
      <c r="F1505" s="8" t="str">
        <f t="shared" si="70"/>
        <v/>
      </c>
      <c r="I1505" s="4">
        <f t="shared" si="71"/>
        <v>90181</v>
      </c>
      <c r="J1505" s="4">
        <f>IF(IF(MOD(2*ROW(A1503)*30+1,7)=0,1,"")=1,COUNT($J$2:J1504)+1,"")</f>
        <v>215</v>
      </c>
      <c r="K1505" s="4"/>
      <c r="L1505" s="4" t="str">
        <f t="array" ref="L1505">IF(ROW()-2&gt;MAX(J:J),"",INDEX($I$3:$I$3969,MATCH(ROW(A1503),$J$3:$J$3969,0)))</f>
        <v/>
      </c>
      <c r="M1505" s="4"/>
      <c r="N1505" s="4"/>
    </row>
    <row r="1506" spans="1:14" x14ac:dyDescent="0.6">
      <c r="A1506" s="1">
        <f t="shared" si="69"/>
        <v>21049</v>
      </c>
      <c r="B1506" s="2" t="str">
        <f>IF(MOD(($A1506-1)/3,1)+MOD(($A1506-1)/4,1)+MOD(($A1506-1)/5,1)+MOD(($A1506-1)/6,1)=0,COUNT($B$2:B1505)+1,"")</f>
        <v/>
      </c>
      <c r="F1506" s="8" t="str">
        <f t="shared" si="70"/>
        <v/>
      </c>
      <c r="I1506" s="4">
        <f t="shared" si="71"/>
        <v>90241</v>
      </c>
      <c r="J1506" s="4" t="str">
        <f>IF(IF(MOD(2*ROW(A1504)*30+1,7)=0,1,"")=1,COUNT($J$2:J1505)+1,"")</f>
        <v/>
      </c>
      <c r="K1506" s="4"/>
      <c r="L1506" s="4" t="str">
        <f t="array" ref="L1506">IF(ROW()-2&gt;MAX(J:J),"",INDEX($I$3:$I$3969,MATCH(ROW(A1504),$J$3:$J$3969,0)))</f>
        <v/>
      </c>
      <c r="M1506" s="4"/>
      <c r="N1506" s="4"/>
    </row>
    <row r="1507" spans="1:14" x14ac:dyDescent="0.6">
      <c r="A1507" s="1">
        <f t="shared" si="69"/>
        <v>21063</v>
      </c>
      <c r="B1507" s="2" t="str">
        <f>IF(MOD(($A1507-1)/3,1)+MOD(($A1507-1)/4,1)+MOD(($A1507-1)/5,1)+MOD(($A1507-1)/6,1)=0,COUNT($B$2:B1506)+1,"")</f>
        <v/>
      </c>
      <c r="F1507" s="8" t="str">
        <f t="shared" si="70"/>
        <v/>
      </c>
      <c r="I1507" s="4">
        <f t="shared" si="71"/>
        <v>90301</v>
      </c>
      <c r="J1507" s="4" t="str">
        <f>IF(IF(MOD(2*ROW(A1505)*30+1,7)=0,1,"")=1,COUNT($J$2:J1506)+1,"")</f>
        <v/>
      </c>
      <c r="K1507" s="4"/>
      <c r="L1507" s="4" t="str">
        <f t="array" ref="L1507">IF(ROW()-2&gt;MAX(J:J),"",INDEX($I$3:$I$3969,MATCH(ROW(A1505),$J$3:$J$3969,0)))</f>
        <v/>
      </c>
      <c r="M1507" s="4"/>
      <c r="N1507" s="4"/>
    </row>
    <row r="1508" spans="1:14" x14ac:dyDescent="0.6">
      <c r="A1508" s="1">
        <f t="shared" si="69"/>
        <v>21077</v>
      </c>
      <c r="B1508" s="2" t="str">
        <f>IF(MOD(($A1508-1)/3,1)+MOD(($A1508-1)/4,1)+MOD(($A1508-1)/5,1)+MOD(($A1508-1)/6,1)=0,COUNT($B$2:B1507)+1,"")</f>
        <v/>
      </c>
      <c r="F1508" s="8" t="str">
        <f t="shared" si="70"/>
        <v/>
      </c>
      <c r="I1508" s="4">
        <f t="shared" si="71"/>
        <v>90361</v>
      </c>
      <c r="J1508" s="4" t="str">
        <f>IF(IF(MOD(2*ROW(A1506)*30+1,7)=0,1,"")=1,COUNT($J$2:J1507)+1,"")</f>
        <v/>
      </c>
      <c r="K1508" s="4"/>
      <c r="L1508" s="4" t="str">
        <f t="array" ref="L1508">IF(ROW()-2&gt;MAX(J:J),"",INDEX($I$3:$I$3969,MATCH(ROW(A1506),$J$3:$J$3969,0)))</f>
        <v/>
      </c>
      <c r="M1508" s="4"/>
      <c r="N1508" s="4"/>
    </row>
    <row r="1509" spans="1:14" x14ac:dyDescent="0.6">
      <c r="A1509" s="1">
        <f t="shared" si="69"/>
        <v>21091</v>
      </c>
      <c r="B1509" s="2" t="str">
        <f>IF(MOD(($A1509-1)/3,1)+MOD(($A1509-1)/4,1)+MOD(($A1509-1)/5,1)+MOD(($A1509-1)/6,1)=0,COUNT($B$2:B1508)+1,"")</f>
        <v/>
      </c>
      <c r="F1509" s="8" t="str">
        <f t="shared" si="70"/>
        <v/>
      </c>
      <c r="I1509" s="4">
        <f t="shared" si="71"/>
        <v>90421</v>
      </c>
      <c r="J1509" s="4" t="str">
        <f>IF(IF(MOD(2*ROW(A1507)*30+1,7)=0,1,"")=1,COUNT($J$2:J1508)+1,"")</f>
        <v/>
      </c>
      <c r="K1509" s="4"/>
      <c r="L1509" s="4" t="str">
        <f t="array" ref="L1509">IF(ROW()-2&gt;MAX(J:J),"",INDEX($I$3:$I$3969,MATCH(ROW(A1507),$J$3:$J$3969,0)))</f>
        <v/>
      </c>
      <c r="M1509" s="4"/>
      <c r="N1509" s="4"/>
    </row>
    <row r="1510" spans="1:14" x14ac:dyDescent="0.6">
      <c r="A1510" s="1">
        <f t="shared" si="69"/>
        <v>21105</v>
      </c>
      <c r="B1510" s="2" t="str">
        <f>IF(MOD(($A1510-1)/3,1)+MOD(($A1510-1)/4,1)+MOD(($A1510-1)/5,1)+MOD(($A1510-1)/6,1)=0,COUNT($B$2:B1509)+1,"")</f>
        <v/>
      </c>
      <c r="F1510" s="8" t="str">
        <f t="shared" si="70"/>
        <v/>
      </c>
      <c r="I1510" s="4">
        <f t="shared" si="71"/>
        <v>90481</v>
      </c>
      <c r="J1510" s="4" t="str">
        <f>IF(IF(MOD(2*ROW(A1508)*30+1,7)=0,1,"")=1,COUNT($J$2:J1509)+1,"")</f>
        <v/>
      </c>
      <c r="K1510" s="4"/>
      <c r="L1510" s="4" t="str">
        <f t="array" ref="L1510">IF(ROW()-2&gt;MAX(J:J),"",INDEX($I$3:$I$3969,MATCH(ROW(A1508),$J$3:$J$3969,0)))</f>
        <v/>
      </c>
      <c r="M1510" s="4"/>
      <c r="N1510" s="4"/>
    </row>
    <row r="1511" spans="1:14" x14ac:dyDescent="0.6">
      <c r="A1511" s="1">
        <f t="shared" si="69"/>
        <v>21119</v>
      </c>
      <c r="B1511" s="2" t="str">
        <f>IF(MOD(($A1511-1)/3,1)+MOD(($A1511-1)/4,1)+MOD(($A1511-1)/5,1)+MOD(($A1511-1)/6,1)=0,COUNT($B$2:B1510)+1,"")</f>
        <v/>
      </c>
      <c r="F1511" s="8" t="str">
        <f t="shared" si="70"/>
        <v/>
      </c>
      <c r="I1511" s="4">
        <f t="shared" si="71"/>
        <v>90541</v>
      </c>
      <c r="J1511" s="4" t="str">
        <f>IF(IF(MOD(2*ROW(A1509)*30+1,7)=0,1,"")=1,COUNT($J$2:J1510)+1,"")</f>
        <v/>
      </c>
      <c r="K1511" s="4"/>
      <c r="L1511" s="4" t="str">
        <f t="array" ref="L1511">IF(ROW()-2&gt;MAX(J:J),"",INDEX($I$3:$I$3969,MATCH(ROW(A1509),$J$3:$J$3969,0)))</f>
        <v/>
      </c>
      <c r="M1511" s="4"/>
      <c r="N1511" s="4"/>
    </row>
    <row r="1512" spans="1:14" x14ac:dyDescent="0.6">
      <c r="A1512" s="1">
        <f t="shared" si="69"/>
        <v>21133</v>
      </c>
      <c r="B1512" s="2" t="str">
        <f>IF(MOD(($A1512-1)/3,1)+MOD(($A1512-1)/4,1)+MOD(($A1512-1)/5,1)+MOD(($A1512-1)/6,1)=0,COUNT($B$2:B1511)+1,"")</f>
        <v/>
      </c>
      <c r="F1512" s="8" t="str">
        <f t="shared" si="70"/>
        <v/>
      </c>
      <c r="I1512" s="4">
        <f t="shared" si="71"/>
        <v>90601</v>
      </c>
      <c r="J1512" s="4">
        <f>IF(IF(MOD(2*ROW(A1510)*30+1,7)=0,1,"")=1,COUNT($J$2:J1511)+1,"")</f>
        <v>216</v>
      </c>
      <c r="K1512" s="4"/>
      <c r="L1512" s="4" t="str">
        <f t="array" ref="L1512">IF(ROW()-2&gt;MAX(J:J),"",INDEX($I$3:$I$3969,MATCH(ROW(A1510),$J$3:$J$3969,0)))</f>
        <v/>
      </c>
      <c r="M1512" s="4"/>
      <c r="N1512" s="4"/>
    </row>
    <row r="1513" spans="1:14" x14ac:dyDescent="0.6">
      <c r="A1513" s="1">
        <f t="shared" si="69"/>
        <v>21147</v>
      </c>
      <c r="B1513" s="2" t="str">
        <f>IF(MOD(($A1513-1)/3,1)+MOD(($A1513-1)/4,1)+MOD(($A1513-1)/5,1)+MOD(($A1513-1)/6,1)=0,COUNT($B$2:B1512)+1,"")</f>
        <v/>
      </c>
      <c r="F1513" s="8" t="str">
        <f t="shared" si="70"/>
        <v/>
      </c>
      <c r="I1513" s="4">
        <f t="shared" si="71"/>
        <v>90661</v>
      </c>
      <c r="J1513" s="4" t="str">
        <f>IF(IF(MOD(2*ROW(A1511)*30+1,7)=0,1,"")=1,COUNT($J$2:J1512)+1,"")</f>
        <v/>
      </c>
      <c r="K1513" s="4"/>
      <c r="L1513" s="4" t="str">
        <f t="array" ref="L1513">IF(ROW()-2&gt;MAX(J:J),"",INDEX($I$3:$I$3969,MATCH(ROW(A1511),$J$3:$J$3969,0)))</f>
        <v/>
      </c>
      <c r="M1513" s="4"/>
      <c r="N1513" s="4"/>
    </row>
    <row r="1514" spans="1:14" x14ac:dyDescent="0.6">
      <c r="A1514" s="1">
        <f t="shared" si="69"/>
        <v>21161</v>
      </c>
      <c r="B1514" s="2" t="str">
        <f>IF(MOD(($A1514-1)/3,1)+MOD(($A1514-1)/4,1)+MOD(($A1514-1)/5,1)+MOD(($A1514-1)/6,1)=0,COUNT($B$2:B1513)+1,"")</f>
        <v/>
      </c>
      <c r="F1514" s="8" t="str">
        <f t="shared" si="70"/>
        <v/>
      </c>
      <c r="I1514" s="4">
        <f t="shared" si="71"/>
        <v>90721</v>
      </c>
      <c r="J1514" s="4" t="str">
        <f>IF(IF(MOD(2*ROW(A1512)*30+1,7)=0,1,"")=1,COUNT($J$2:J1513)+1,"")</f>
        <v/>
      </c>
      <c r="K1514" s="4"/>
      <c r="L1514" s="4" t="str">
        <f t="array" ref="L1514">IF(ROW()-2&gt;MAX(J:J),"",INDEX($I$3:$I$3969,MATCH(ROW(A1512),$J$3:$J$3969,0)))</f>
        <v/>
      </c>
      <c r="M1514" s="4"/>
      <c r="N1514" s="4"/>
    </row>
    <row r="1515" spans="1:14" x14ac:dyDescent="0.6">
      <c r="A1515" s="1">
        <f t="shared" si="69"/>
        <v>21175</v>
      </c>
      <c r="B1515" s="2" t="str">
        <f>IF(MOD(($A1515-1)/3,1)+MOD(($A1515-1)/4,1)+MOD(($A1515-1)/5,1)+MOD(($A1515-1)/6,1)=0,COUNT($B$2:B1514)+1,"")</f>
        <v/>
      </c>
      <c r="F1515" s="8" t="str">
        <f t="shared" si="70"/>
        <v/>
      </c>
      <c r="I1515" s="4">
        <f t="shared" si="71"/>
        <v>90781</v>
      </c>
      <c r="J1515" s="4" t="str">
        <f>IF(IF(MOD(2*ROW(A1513)*30+1,7)=0,1,"")=1,COUNT($J$2:J1514)+1,"")</f>
        <v/>
      </c>
      <c r="K1515" s="4"/>
      <c r="L1515" s="4" t="str">
        <f t="array" ref="L1515">IF(ROW()-2&gt;MAX(J:J),"",INDEX($I$3:$I$3969,MATCH(ROW(A1513),$J$3:$J$3969,0)))</f>
        <v/>
      </c>
      <c r="M1515" s="4"/>
      <c r="N1515" s="4"/>
    </row>
    <row r="1516" spans="1:14" x14ac:dyDescent="0.6">
      <c r="A1516" s="1">
        <f t="shared" si="69"/>
        <v>21189</v>
      </c>
      <c r="B1516" s="2" t="str">
        <f>IF(MOD(($A1516-1)/3,1)+MOD(($A1516-1)/4,1)+MOD(($A1516-1)/5,1)+MOD(($A1516-1)/6,1)=0,COUNT($B$2:B1515)+1,"")</f>
        <v/>
      </c>
      <c r="F1516" s="8" t="str">
        <f t="shared" si="70"/>
        <v/>
      </c>
      <c r="I1516" s="4">
        <f t="shared" si="71"/>
        <v>90841</v>
      </c>
      <c r="J1516" s="4" t="str">
        <f>IF(IF(MOD(2*ROW(A1514)*30+1,7)=0,1,"")=1,COUNT($J$2:J1515)+1,"")</f>
        <v/>
      </c>
      <c r="K1516" s="4"/>
      <c r="L1516" s="4" t="str">
        <f t="array" ref="L1516">IF(ROW()-2&gt;MAX(J:J),"",INDEX($I$3:$I$3969,MATCH(ROW(A1514),$J$3:$J$3969,0)))</f>
        <v/>
      </c>
      <c r="M1516" s="4"/>
      <c r="N1516" s="4"/>
    </row>
    <row r="1517" spans="1:14" x14ac:dyDescent="0.6">
      <c r="A1517" s="1">
        <f t="shared" si="69"/>
        <v>21203</v>
      </c>
      <c r="B1517" s="2" t="str">
        <f>IF(MOD(($A1517-1)/3,1)+MOD(($A1517-1)/4,1)+MOD(($A1517-1)/5,1)+MOD(($A1517-1)/6,1)=0,COUNT($B$2:B1516)+1,"")</f>
        <v/>
      </c>
      <c r="F1517" s="8" t="str">
        <f t="shared" si="70"/>
        <v/>
      </c>
      <c r="I1517" s="4">
        <f t="shared" si="71"/>
        <v>90901</v>
      </c>
      <c r="J1517" s="4" t="str">
        <f>IF(IF(MOD(2*ROW(A1515)*30+1,7)=0,1,"")=1,COUNT($J$2:J1516)+1,"")</f>
        <v/>
      </c>
      <c r="K1517" s="4"/>
      <c r="L1517" s="4" t="str">
        <f t="array" ref="L1517">IF(ROW()-2&gt;MAX(J:J),"",INDEX($I$3:$I$3969,MATCH(ROW(A1515),$J$3:$J$3969,0)))</f>
        <v/>
      </c>
      <c r="M1517" s="4"/>
      <c r="N1517" s="4"/>
    </row>
    <row r="1518" spans="1:14" x14ac:dyDescent="0.6">
      <c r="A1518" s="1">
        <f t="shared" si="69"/>
        <v>21217</v>
      </c>
      <c r="B1518" s="2" t="str">
        <f>IF(MOD(($A1518-1)/3,1)+MOD(($A1518-1)/4,1)+MOD(($A1518-1)/5,1)+MOD(($A1518-1)/6,1)=0,COUNT($B$2:B1517)+1,"")</f>
        <v/>
      </c>
      <c r="F1518" s="8" t="str">
        <f t="shared" si="70"/>
        <v/>
      </c>
      <c r="I1518" s="4">
        <f t="shared" si="71"/>
        <v>90961</v>
      </c>
      <c r="J1518" s="4" t="str">
        <f>IF(IF(MOD(2*ROW(A1516)*30+1,7)=0,1,"")=1,COUNT($J$2:J1517)+1,"")</f>
        <v/>
      </c>
      <c r="K1518" s="4"/>
      <c r="L1518" s="4" t="str">
        <f t="array" ref="L1518">IF(ROW()-2&gt;MAX(J:J),"",INDEX($I$3:$I$3969,MATCH(ROW(A1516),$J$3:$J$3969,0)))</f>
        <v/>
      </c>
      <c r="M1518" s="4"/>
      <c r="N1518" s="4"/>
    </row>
    <row r="1519" spans="1:14" x14ac:dyDescent="0.6">
      <c r="A1519" s="1">
        <f t="shared" si="69"/>
        <v>21231</v>
      </c>
      <c r="B1519" s="2" t="str">
        <f>IF(MOD(($A1519-1)/3,1)+MOD(($A1519-1)/4,1)+MOD(($A1519-1)/5,1)+MOD(($A1519-1)/6,1)=0,COUNT($B$2:B1518)+1,"")</f>
        <v/>
      </c>
      <c r="F1519" s="8" t="str">
        <f t="shared" si="70"/>
        <v/>
      </c>
      <c r="I1519" s="4">
        <f t="shared" si="71"/>
        <v>91021</v>
      </c>
      <c r="J1519" s="4">
        <f>IF(IF(MOD(2*ROW(A1517)*30+1,7)=0,1,"")=1,COUNT($J$2:J1518)+1,"")</f>
        <v>217</v>
      </c>
      <c r="K1519" s="4"/>
      <c r="L1519" s="4" t="str">
        <f t="array" ref="L1519">IF(ROW()-2&gt;MAX(J:J),"",INDEX($I$3:$I$3969,MATCH(ROW(A1517),$J$3:$J$3969,0)))</f>
        <v/>
      </c>
      <c r="M1519" s="4"/>
      <c r="N1519" s="4"/>
    </row>
    <row r="1520" spans="1:14" x14ac:dyDescent="0.6">
      <c r="A1520" s="1">
        <f t="shared" si="69"/>
        <v>21245</v>
      </c>
      <c r="B1520" s="2" t="str">
        <f>IF(MOD(($A1520-1)/3,1)+MOD(($A1520-1)/4,1)+MOD(($A1520-1)/5,1)+MOD(($A1520-1)/6,1)=0,COUNT($B$2:B1519)+1,"")</f>
        <v/>
      </c>
      <c r="F1520" s="8" t="str">
        <f t="shared" si="70"/>
        <v/>
      </c>
      <c r="I1520" s="4">
        <f t="shared" si="71"/>
        <v>91081</v>
      </c>
      <c r="J1520" s="4" t="str">
        <f>IF(IF(MOD(2*ROW(A1518)*30+1,7)=0,1,"")=1,COUNT($J$2:J1519)+1,"")</f>
        <v/>
      </c>
      <c r="K1520" s="4"/>
      <c r="L1520" s="4" t="str">
        <f t="array" ref="L1520">IF(ROW()-2&gt;MAX(J:J),"",INDEX($I$3:$I$3969,MATCH(ROW(A1518),$J$3:$J$3969,0)))</f>
        <v/>
      </c>
      <c r="M1520" s="4"/>
      <c r="N1520" s="4"/>
    </row>
    <row r="1521" spans="1:14" x14ac:dyDescent="0.6">
      <c r="A1521" s="1">
        <f t="shared" si="69"/>
        <v>21259</v>
      </c>
      <c r="B1521" s="2" t="str">
        <f>IF(MOD(($A1521-1)/3,1)+MOD(($A1521-1)/4,1)+MOD(($A1521-1)/5,1)+MOD(($A1521-1)/6,1)=0,COUNT($B$2:B1520)+1,"")</f>
        <v/>
      </c>
      <c r="F1521" s="8" t="str">
        <f t="shared" si="70"/>
        <v/>
      </c>
      <c r="I1521" s="4">
        <f t="shared" si="71"/>
        <v>91141</v>
      </c>
      <c r="J1521" s="4" t="str">
        <f>IF(IF(MOD(2*ROW(A1519)*30+1,7)=0,1,"")=1,COUNT($J$2:J1520)+1,"")</f>
        <v/>
      </c>
      <c r="K1521" s="4"/>
      <c r="L1521" s="4" t="str">
        <f t="array" ref="L1521">IF(ROW()-2&gt;MAX(J:J),"",INDEX($I$3:$I$3969,MATCH(ROW(A1519),$J$3:$J$3969,0)))</f>
        <v/>
      </c>
      <c r="M1521" s="4"/>
      <c r="N1521" s="4"/>
    </row>
    <row r="1522" spans="1:14" x14ac:dyDescent="0.6">
      <c r="A1522" s="1">
        <f t="shared" si="69"/>
        <v>21273</v>
      </c>
      <c r="B1522" s="2" t="str">
        <f>IF(MOD(($A1522-1)/3,1)+MOD(($A1522-1)/4,1)+MOD(($A1522-1)/5,1)+MOD(($A1522-1)/6,1)=0,COUNT($B$2:B1521)+1,"")</f>
        <v/>
      </c>
      <c r="F1522" s="8" t="str">
        <f t="shared" si="70"/>
        <v/>
      </c>
      <c r="I1522" s="4">
        <f t="shared" si="71"/>
        <v>91201</v>
      </c>
      <c r="J1522" s="4" t="str">
        <f>IF(IF(MOD(2*ROW(A1520)*30+1,7)=0,1,"")=1,COUNT($J$2:J1521)+1,"")</f>
        <v/>
      </c>
      <c r="K1522" s="4"/>
      <c r="L1522" s="4" t="str">
        <f t="array" ref="L1522">IF(ROW()-2&gt;MAX(J:J),"",INDEX($I$3:$I$3969,MATCH(ROW(A1520),$J$3:$J$3969,0)))</f>
        <v/>
      </c>
      <c r="M1522" s="4"/>
      <c r="N1522" s="4"/>
    </row>
    <row r="1523" spans="1:14" x14ac:dyDescent="0.6">
      <c r="A1523" s="1">
        <f t="shared" si="69"/>
        <v>21287</v>
      </c>
      <c r="B1523" s="2" t="str">
        <f>IF(MOD(($A1523-1)/3,1)+MOD(($A1523-1)/4,1)+MOD(($A1523-1)/5,1)+MOD(($A1523-1)/6,1)=0,COUNT($B$2:B1522)+1,"")</f>
        <v/>
      </c>
      <c r="F1523" s="8" t="str">
        <f t="shared" si="70"/>
        <v/>
      </c>
      <c r="I1523" s="4">
        <f t="shared" si="71"/>
        <v>91261</v>
      </c>
      <c r="J1523" s="4" t="str">
        <f>IF(IF(MOD(2*ROW(A1521)*30+1,7)=0,1,"")=1,COUNT($J$2:J1522)+1,"")</f>
        <v/>
      </c>
      <c r="K1523" s="4"/>
      <c r="L1523" s="4" t="str">
        <f t="array" ref="L1523">IF(ROW()-2&gt;MAX(J:J),"",INDEX($I$3:$I$3969,MATCH(ROW(A1521),$J$3:$J$3969,0)))</f>
        <v/>
      </c>
      <c r="M1523" s="4"/>
      <c r="N1523" s="4"/>
    </row>
    <row r="1524" spans="1:14" x14ac:dyDescent="0.6">
      <c r="A1524" s="1">
        <f t="shared" si="69"/>
        <v>21301</v>
      </c>
      <c r="B1524" s="2">
        <f>IF(MOD(($A1524-1)/3,1)+MOD(($A1524-1)/4,1)+MOD(($A1524-1)/5,1)+MOD(($A1524-1)/6,1)=0,COUNT($B$2:B1523)+1,"")</f>
        <v>51</v>
      </c>
      <c r="F1524" s="8" t="str">
        <f t="shared" si="70"/>
        <v/>
      </c>
      <c r="I1524" s="4">
        <f t="shared" si="71"/>
        <v>91321</v>
      </c>
      <c r="J1524" s="4" t="str">
        <f>IF(IF(MOD(2*ROW(A1522)*30+1,7)=0,1,"")=1,COUNT($J$2:J1523)+1,"")</f>
        <v/>
      </c>
      <c r="K1524" s="4"/>
      <c r="L1524" s="4" t="str">
        <f t="array" ref="L1524">IF(ROW()-2&gt;MAX(J:J),"",INDEX($I$3:$I$3969,MATCH(ROW(A1522),$J$3:$J$3969,0)))</f>
        <v/>
      </c>
      <c r="M1524" s="4"/>
      <c r="N1524" s="4"/>
    </row>
    <row r="1525" spans="1:14" x14ac:dyDescent="0.6">
      <c r="A1525" s="1">
        <f t="shared" si="69"/>
        <v>21315</v>
      </c>
      <c r="B1525" s="2" t="str">
        <f>IF(MOD(($A1525-1)/3,1)+MOD(($A1525-1)/4,1)+MOD(($A1525-1)/5,1)+MOD(($A1525-1)/6,1)=0,COUNT($B$2:B1524)+1,"")</f>
        <v/>
      </c>
      <c r="F1525" s="8" t="str">
        <f t="shared" si="70"/>
        <v/>
      </c>
      <c r="I1525" s="4">
        <f t="shared" si="71"/>
        <v>91381</v>
      </c>
      <c r="J1525" s="4" t="str">
        <f>IF(IF(MOD(2*ROW(A1523)*30+1,7)=0,1,"")=1,COUNT($J$2:J1524)+1,"")</f>
        <v/>
      </c>
      <c r="K1525" s="4"/>
      <c r="L1525" s="4" t="str">
        <f t="array" ref="L1525">IF(ROW()-2&gt;MAX(J:J),"",INDEX($I$3:$I$3969,MATCH(ROW(A1523),$J$3:$J$3969,0)))</f>
        <v/>
      </c>
      <c r="M1525" s="4"/>
      <c r="N1525" s="4"/>
    </row>
    <row r="1526" spans="1:14" x14ac:dyDescent="0.6">
      <c r="A1526" s="1">
        <f t="shared" si="69"/>
        <v>21329</v>
      </c>
      <c r="B1526" s="2" t="str">
        <f>IF(MOD(($A1526-1)/3,1)+MOD(($A1526-1)/4,1)+MOD(($A1526-1)/5,1)+MOD(($A1526-1)/6,1)=0,COUNT($B$2:B1525)+1,"")</f>
        <v/>
      </c>
      <c r="F1526" s="8" t="str">
        <f t="shared" si="70"/>
        <v/>
      </c>
      <c r="I1526" s="4">
        <f t="shared" si="71"/>
        <v>91441</v>
      </c>
      <c r="J1526" s="4">
        <f>IF(IF(MOD(2*ROW(A1524)*30+1,7)=0,1,"")=1,COUNT($J$2:J1525)+1,"")</f>
        <v>218</v>
      </c>
      <c r="K1526" s="4"/>
      <c r="L1526" s="4" t="str">
        <f t="array" ref="L1526">IF(ROW()-2&gt;MAX(J:J),"",INDEX($I$3:$I$3969,MATCH(ROW(A1524),$J$3:$J$3969,0)))</f>
        <v/>
      </c>
      <c r="M1526" s="4"/>
      <c r="N1526" s="4"/>
    </row>
    <row r="1527" spans="1:14" x14ac:dyDescent="0.6">
      <c r="A1527" s="1">
        <f t="shared" si="69"/>
        <v>21343</v>
      </c>
      <c r="B1527" s="2" t="str">
        <f>IF(MOD(($A1527-1)/3,1)+MOD(($A1527-1)/4,1)+MOD(($A1527-1)/5,1)+MOD(($A1527-1)/6,1)=0,COUNT($B$2:B1526)+1,"")</f>
        <v/>
      </c>
      <c r="F1527" s="8" t="str">
        <f t="shared" si="70"/>
        <v/>
      </c>
      <c r="I1527" s="4">
        <f t="shared" si="71"/>
        <v>91501</v>
      </c>
      <c r="J1527" s="4" t="str">
        <f>IF(IF(MOD(2*ROW(A1525)*30+1,7)=0,1,"")=1,COUNT($J$2:J1526)+1,"")</f>
        <v/>
      </c>
      <c r="K1527" s="4"/>
      <c r="L1527" s="4" t="str">
        <f t="array" ref="L1527">IF(ROW()-2&gt;MAX(J:J),"",INDEX($I$3:$I$3969,MATCH(ROW(A1525),$J$3:$J$3969,0)))</f>
        <v/>
      </c>
      <c r="M1527" s="4"/>
      <c r="N1527" s="4"/>
    </row>
    <row r="1528" spans="1:14" x14ac:dyDescent="0.6">
      <c r="A1528" s="1">
        <f t="shared" si="69"/>
        <v>21357</v>
      </c>
      <c r="B1528" s="2" t="str">
        <f>IF(MOD(($A1528-1)/3,1)+MOD(($A1528-1)/4,1)+MOD(($A1528-1)/5,1)+MOD(($A1528-1)/6,1)=0,COUNT($B$2:B1527)+1,"")</f>
        <v/>
      </c>
      <c r="F1528" s="8" t="str">
        <f t="shared" si="70"/>
        <v/>
      </c>
      <c r="I1528" s="4">
        <f t="shared" si="71"/>
        <v>91561</v>
      </c>
      <c r="J1528" s="4" t="str">
        <f>IF(IF(MOD(2*ROW(A1526)*30+1,7)=0,1,"")=1,COUNT($J$2:J1527)+1,"")</f>
        <v/>
      </c>
      <c r="K1528" s="4"/>
      <c r="L1528" s="4" t="str">
        <f t="array" ref="L1528">IF(ROW()-2&gt;MAX(J:J),"",INDEX($I$3:$I$3969,MATCH(ROW(A1526),$J$3:$J$3969,0)))</f>
        <v/>
      </c>
      <c r="M1528" s="4"/>
      <c r="N1528" s="4"/>
    </row>
    <row r="1529" spans="1:14" x14ac:dyDescent="0.6">
      <c r="A1529" s="1">
        <f t="shared" si="69"/>
        <v>21371</v>
      </c>
      <c r="B1529" s="2" t="str">
        <f>IF(MOD(($A1529-1)/3,1)+MOD(($A1529-1)/4,1)+MOD(($A1529-1)/5,1)+MOD(($A1529-1)/6,1)=0,COUNT($B$2:B1528)+1,"")</f>
        <v/>
      </c>
      <c r="F1529" s="8" t="str">
        <f t="shared" si="70"/>
        <v/>
      </c>
      <c r="I1529" s="4">
        <f t="shared" si="71"/>
        <v>91621</v>
      </c>
      <c r="J1529" s="4" t="str">
        <f>IF(IF(MOD(2*ROW(A1527)*30+1,7)=0,1,"")=1,COUNT($J$2:J1528)+1,"")</f>
        <v/>
      </c>
      <c r="K1529" s="4"/>
      <c r="L1529" s="4" t="str">
        <f t="array" ref="L1529">IF(ROW()-2&gt;MAX(J:J),"",INDEX($I$3:$I$3969,MATCH(ROW(A1527),$J$3:$J$3969,0)))</f>
        <v/>
      </c>
      <c r="M1529" s="4"/>
      <c r="N1529" s="4"/>
    </row>
    <row r="1530" spans="1:14" x14ac:dyDescent="0.6">
      <c r="A1530" s="1">
        <f t="shared" si="69"/>
        <v>21385</v>
      </c>
      <c r="B1530" s="2" t="str">
        <f>IF(MOD(($A1530-1)/3,1)+MOD(($A1530-1)/4,1)+MOD(($A1530-1)/5,1)+MOD(($A1530-1)/6,1)=0,COUNT($B$2:B1529)+1,"")</f>
        <v/>
      </c>
      <c r="F1530" s="8" t="str">
        <f t="shared" si="70"/>
        <v/>
      </c>
      <c r="I1530" s="4">
        <f t="shared" si="71"/>
        <v>91681</v>
      </c>
      <c r="J1530" s="4" t="str">
        <f>IF(IF(MOD(2*ROW(A1528)*30+1,7)=0,1,"")=1,COUNT($J$2:J1529)+1,"")</f>
        <v/>
      </c>
      <c r="K1530" s="4"/>
      <c r="L1530" s="4" t="str">
        <f t="array" ref="L1530">IF(ROW()-2&gt;MAX(J:J),"",INDEX($I$3:$I$3969,MATCH(ROW(A1528),$J$3:$J$3969,0)))</f>
        <v/>
      </c>
      <c r="M1530" s="4"/>
      <c r="N1530" s="4"/>
    </row>
    <row r="1531" spans="1:14" x14ac:dyDescent="0.6">
      <c r="A1531" s="1">
        <f t="shared" si="69"/>
        <v>21399</v>
      </c>
      <c r="B1531" s="2" t="str">
        <f>IF(MOD(($A1531-1)/3,1)+MOD(($A1531-1)/4,1)+MOD(($A1531-1)/5,1)+MOD(($A1531-1)/6,1)=0,COUNT($B$2:B1530)+1,"")</f>
        <v/>
      </c>
      <c r="F1531" s="8" t="str">
        <f t="shared" si="70"/>
        <v/>
      </c>
      <c r="I1531" s="4">
        <f t="shared" si="71"/>
        <v>91741</v>
      </c>
      <c r="J1531" s="4" t="str">
        <f>IF(IF(MOD(2*ROW(A1529)*30+1,7)=0,1,"")=1,COUNT($J$2:J1530)+1,"")</f>
        <v/>
      </c>
      <c r="K1531" s="4"/>
      <c r="L1531" s="4" t="str">
        <f t="array" ref="L1531">IF(ROW()-2&gt;MAX(J:J),"",INDEX($I$3:$I$3969,MATCH(ROW(A1529),$J$3:$J$3969,0)))</f>
        <v/>
      </c>
      <c r="M1531" s="4"/>
      <c r="N1531" s="4"/>
    </row>
    <row r="1532" spans="1:14" x14ac:dyDescent="0.6">
      <c r="A1532" s="1">
        <f t="shared" si="69"/>
        <v>21413</v>
      </c>
      <c r="B1532" s="2" t="str">
        <f>IF(MOD(($A1532-1)/3,1)+MOD(($A1532-1)/4,1)+MOD(($A1532-1)/5,1)+MOD(($A1532-1)/6,1)=0,COUNT($B$2:B1531)+1,"")</f>
        <v/>
      </c>
      <c r="F1532" s="8" t="str">
        <f t="shared" si="70"/>
        <v/>
      </c>
      <c r="I1532" s="4">
        <f t="shared" si="71"/>
        <v>91801</v>
      </c>
      <c r="J1532" s="4" t="str">
        <f>IF(IF(MOD(2*ROW(A1530)*30+1,7)=0,1,"")=1,COUNT($J$2:J1531)+1,"")</f>
        <v/>
      </c>
      <c r="K1532" s="4"/>
      <c r="L1532" s="4" t="str">
        <f t="array" ref="L1532">IF(ROW()-2&gt;MAX(J:J),"",INDEX($I$3:$I$3969,MATCH(ROW(A1530),$J$3:$J$3969,0)))</f>
        <v/>
      </c>
      <c r="M1532" s="4"/>
      <c r="N1532" s="4"/>
    </row>
    <row r="1533" spans="1:14" x14ac:dyDescent="0.6">
      <c r="A1533" s="1">
        <f t="shared" si="69"/>
        <v>21427</v>
      </c>
      <c r="B1533" s="2" t="str">
        <f>IF(MOD(($A1533-1)/3,1)+MOD(($A1533-1)/4,1)+MOD(($A1533-1)/5,1)+MOD(($A1533-1)/6,1)=0,COUNT($B$2:B1532)+1,"")</f>
        <v/>
      </c>
      <c r="F1533" s="8" t="str">
        <f t="shared" si="70"/>
        <v/>
      </c>
      <c r="I1533" s="4">
        <f t="shared" si="71"/>
        <v>91861</v>
      </c>
      <c r="J1533" s="4">
        <f>IF(IF(MOD(2*ROW(A1531)*30+1,7)=0,1,"")=1,COUNT($J$2:J1532)+1,"")</f>
        <v>219</v>
      </c>
      <c r="K1533" s="4"/>
      <c r="L1533" s="4" t="str">
        <f t="array" ref="L1533">IF(ROW()-2&gt;MAX(J:J),"",INDEX($I$3:$I$3969,MATCH(ROW(A1531),$J$3:$J$3969,0)))</f>
        <v/>
      </c>
      <c r="M1533" s="4"/>
      <c r="N1533" s="4"/>
    </row>
    <row r="1534" spans="1:14" x14ac:dyDescent="0.6">
      <c r="A1534" s="1">
        <f t="shared" si="69"/>
        <v>21441</v>
      </c>
      <c r="B1534" s="2" t="str">
        <f>IF(MOD(($A1534-1)/3,1)+MOD(($A1534-1)/4,1)+MOD(($A1534-1)/5,1)+MOD(($A1534-1)/6,1)=0,COUNT($B$2:B1533)+1,"")</f>
        <v/>
      </c>
      <c r="F1534" s="8" t="str">
        <f t="shared" si="70"/>
        <v/>
      </c>
      <c r="I1534" s="4">
        <f t="shared" si="71"/>
        <v>91921</v>
      </c>
      <c r="J1534" s="4" t="str">
        <f>IF(IF(MOD(2*ROW(A1532)*30+1,7)=0,1,"")=1,COUNT($J$2:J1533)+1,"")</f>
        <v/>
      </c>
      <c r="K1534" s="4"/>
      <c r="L1534" s="4" t="str">
        <f t="array" ref="L1534">IF(ROW()-2&gt;MAX(J:J),"",INDEX($I$3:$I$3969,MATCH(ROW(A1532),$J$3:$J$3969,0)))</f>
        <v/>
      </c>
      <c r="M1534" s="4"/>
      <c r="N1534" s="4"/>
    </row>
    <row r="1535" spans="1:14" x14ac:dyDescent="0.6">
      <c r="A1535" s="1">
        <f t="shared" si="69"/>
        <v>21455</v>
      </c>
      <c r="B1535" s="2" t="str">
        <f>IF(MOD(($A1535-1)/3,1)+MOD(($A1535-1)/4,1)+MOD(($A1535-1)/5,1)+MOD(($A1535-1)/6,1)=0,COUNT($B$2:B1534)+1,"")</f>
        <v/>
      </c>
      <c r="F1535" s="8" t="str">
        <f t="shared" si="70"/>
        <v/>
      </c>
      <c r="I1535" s="4">
        <f t="shared" si="71"/>
        <v>91981</v>
      </c>
      <c r="J1535" s="4" t="str">
        <f>IF(IF(MOD(2*ROW(A1533)*30+1,7)=0,1,"")=1,COUNT($J$2:J1534)+1,"")</f>
        <v/>
      </c>
      <c r="K1535" s="4"/>
      <c r="L1535" s="4" t="str">
        <f t="array" ref="L1535">IF(ROW()-2&gt;MAX(J:J),"",INDEX($I$3:$I$3969,MATCH(ROW(A1533),$J$3:$J$3969,0)))</f>
        <v/>
      </c>
      <c r="M1535" s="4"/>
      <c r="N1535" s="4"/>
    </row>
    <row r="1536" spans="1:14" x14ac:dyDescent="0.6">
      <c r="A1536" s="1">
        <f t="shared" si="69"/>
        <v>21469</v>
      </c>
      <c r="B1536" s="2" t="str">
        <f>IF(MOD(($A1536-1)/3,1)+MOD(($A1536-1)/4,1)+MOD(($A1536-1)/5,1)+MOD(($A1536-1)/6,1)=0,COUNT($B$2:B1535)+1,"")</f>
        <v/>
      </c>
      <c r="F1536" s="8" t="str">
        <f t="shared" si="70"/>
        <v/>
      </c>
      <c r="I1536" s="4">
        <f t="shared" si="71"/>
        <v>92041</v>
      </c>
      <c r="J1536" s="4" t="str">
        <f>IF(IF(MOD(2*ROW(A1534)*30+1,7)=0,1,"")=1,COUNT($J$2:J1535)+1,"")</f>
        <v/>
      </c>
      <c r="K1536" s="4"/>
      <c r="L1536" s="4" t="str">
        <f t="array" ref="L1536">IF(ROW()-2&gt;MAX(J:J),"",INDEX($I$3:$I$3969,MATCH(ROW(A1534),$J$3:$J$3969,0)))</f>
        <v/>
      </c>
      <c r="M1536" s="4"/>
      <c r="N1536" s="4"/>
    </row>
    <row r="1537" spans="1:14" x14ac:dyDescent="0.6">
      <c r="A1537" s="1">
        <f t="shared" si="69"/>
        <v>21483</v>
      </c>
      <c r="B1537" s="2" t="str">
        <f>IF(MOD(($A1537-1)/3,1)+MOD(($A1537-1)/4,1)+MOD(($A1537-1)/5,1)+MOD(($A1537-1)/6,1)=0,COUNT($B$2:B1536)+1,"")</f>
        <v/>
      </c>
      <c r="F1537" s="8" t="str">
        <f t="shared" si="70"/>
        <v/>
      </c>
      <c r="I1537" s="4">
        <f t="shared" si="71"/>
        <v>92101</v>
      </c>
      <c r="J1537" s="4" t="str">
        <f>IF(IF(MOD(2*ROW(A1535)*30+1,7)=0,1,"")=1,COUNT($J$2:J1536)+1,"")</f>
        <v/>
      </c>
      <c r="K1537" s="4"/>
      <c r="L1537" s="4" t="str">
        <f t="array" ref="L1537">IF(ROW()-2&gt;MAX(J:J),"",INDEX($I$3:$I$3969,MATCH(ROW(A1535),$J$3:$J$3969,0)))</f>
        <v/>
      </c>
      <c r="M1537" s="4"/>
      <c r="N1537" s="4"/>
    </row>
    <row r="1538" spans="1:14" x14ac:dyDescent="0.6">
      <c r="A1538" s="1">
        <f t="shared" si="69"/>
        <v>21497</v>
      </c>
      <c r="B1538" s="2" t="str">
        <f>IF(MOD(($A1538-1)/3,1)+MOD(($A1538-1)/4,1)+MOD(($A1538-1)/5,1)+MOD(($A1538-1)/6,1)=0,COUNT($B$2:B1537)+1,"")</f>
        <v/>
      </c>
      <c r="F1538" s="8" t="str">
        <f t="shared" si="70"/>
        <v/>
      </c>
      <c r="I1538" s="4">
        <f t="shared" si="71"/>
        <v>92161</v>
      </c>
      <c r="J1538" s="4" t="str">
        <f>IF(IF(MOD(2*ROW(A1536)*30+1,7)=0,1,"")=1,COUNT($J$2:J1537)+1,"")</f>
        <v/>
      </c>
      <c r="K1538" s="4"/>
      <c r="L1538" s="4" t="str">
        <f t="array" ref="L1538">IF(ROW()-2&gt;MAX(J:J),"",INDEX($I$3:$I$3969,MATCH(ROW(A1536),$J$3:$J$3969,0)))</f>
        <v/>
      </c>
      <c r="M1538" s="4"/>
      <c r="N1538" s="4"/>
    </row>
    <row r="1539" spans="1:14" x14ac:dyDescent="0.6">
      <c r="A1539" s="1">
        <f t="shared" si="69"/>
        <v>21511</v>
      </c>
      <c r="B1539" s="2" t="str">
        <f>IF(MOD(($A1539-1)/3,1)+MOD(($A1539-1)/4,1)+MOD(($A1539-1)/5,1)+MOD(($A1539-1)/6,1)=0,COUNT($B$2:B1538)+1,"")</f>
        <v/>
      </c>
      <c r="F1539" s="8" t="str">
        <f t="shared" si="70"/>
        <v/>
      </c>
      <c r="I1539" s="4">
        <f t="shared" si="71"/>
        <v>92221</v>
      </c>
      <c r="J1539" s="4" t="str">
        <f>IF(IF(MOD(2*ROW(A1537)*30+1,7)=0,1,"")=1,COUNT($J$2:J1538)+1,"")</f>
        <v/>
      </c>
      <c r="K1539" s="4"/>
      <c r="L1539" s="4" t="str">
        <f t="array" ref="L1539">IF(ROW()-2&gt;MAX(J:J),"",INDEX($I$3:$I$3969,MATCH(ROW(A1537),$J$3:$J$3969,0)))</f>
        <v/>
      </c>
      <c r="M1539" s="4"/>
      <c r="N1539" s="4"/>
    </row>
    <row r="1540" spans="1:14" x14ac:dyDescent="0.6">
      <c r="A1540" s="1">
        <f t="shared" ref="A1540:A1603" si="72">(2*ROW(A1538)-1)*7</f>
        <v>21525</v>
      </c>
      <c r="B1540" s="2" t="str">
        <f>IF(MOD(($A1540-1)/3,1)+MOD(($A1540-1)/4,1)+MOD(($A1540-1)/5,1)+MOD(($A1540-1)/6,1)=0,COUNT($B$2:B1539)+1,"")</f>
        <v/>
      </c>
      <c r="F1540" s="8" t="str">
        <f t="shared" ref="F1540:F1603" si="73">IF(ROW()-2&gt;MAX(B:B),"",INDEX($A$3:$B$30001,MATCH(ROW()-2,$B$3:$B$30001,0),1))</f>
        <v/>
      </c>
      <c r="I1540" s="4">
        <f t="shared" ref="I1540:I1603" si="74">2*ROW(A1538)*30+1</f>
        <v>92281</v>
      </c>
      <c r="J1540" s="4">
        <f>IF(IF(MOD(2*ROW(A1538)*30+1,7)=0,1,"")=1,COUNT($J$2:J1539)+1,"")</f>
        <v>220</v>
      </c>
      <c r="K1540" s="4"/>
      <c r="L1540" s="4" t="str">
        <f t="array" ref="L1540">IF(ROW()-2&gt;MAX(J:J),"",INDEX($I$3:$I$3969,MATCH(ROW(A1538),$J$3:$J$3969,0)))</f>
        <v/>
      </c>
      <c r="M1540" s="4"/>
      <c r="N1540" s="4"/>
    </row>
    <row r="1541" spans="1:14" x14ac:dyDescent="0.6">
      <c r="A1541" s="1">
        <f t="shared" si="72"/>
        <v>21539</v>
      </c>
      <c r="B1541" s="2" t="str">
        <f>IF(MOD(($A1541-1)/3,1)+MOD(($A1541-1)/4,1)+MOD(($A1541-1)/5,1)+MOD(($A1541-1)/6,1)=0,COUNT($B$2:B1540)+1,"")</f>
        <v/>
      </c>
      <c r="F1541" s="8" t="str">
        <f t="shared" si="73"/>
        <v/>
      </c>
      <c r="I1541" s="4">
        <f t="shared" si="74"/>
        <v>92341</v>
      </c>
      <c r="J1541" s="4" t="str">
        <f>IF(IF(MOD(2*ROW(A1539)*30+1,7)=0,1,"")=1,COUNT($J$2:J1540)+1,"")</f>
        <v/>
      </c>
      <c r="K1541" s="4"/>
      <c r="L1541" s="4" t="str">
        <f t="array" ref="L1541">IF(ROW()-2&gt;MAX(J:J),"",INDEX($I$3:$I$3969,MATCH(ROW(A1539),$J$3:$J$3969,0)))</f>
        <v/>
      </c>
      <c r="M1541" s="4"/>
      <c r="N1541" s="4"/>
    </row>
    <row r="1542" spans="1:14" x14ac:dyDescent="0.6">
      <c r="A1542" s="1">
        <f t="shared" si="72"/>
        <v>21553</v>
      </c>
      <c r="B1542" s="2" t="str">
        <f>IF(MOD(($A1542-1)/3,1)+MOD(($A1542-1)/4,1)+MOD(($A1542-1)/5,1)+MOD(($A1542-1)/6,1)=0,COUNT($B$2:B1541)+1,"")</f>
        <v/>
      </c>
      <c r="F1542" s="8" t="str">
        <f t="shared" si="73"/>
        <v/>
      </c>
      <c r="I1542" s="4">
        <f t="shared" si="74"/>
        <v>92401</v>
      </c>
      <c r="J1542" s="4" t="str">
        <f>IF(IF(MOD(2*ROW(A1540)*30+1,7)=0,1,"")=1,COUNT($J$2:J1541)+1,"")</f>
        <v/>
      </c>
      <c r="K1542" s="4"/>
      <c r="L1542" s="4" t="str">
        <f t="array" ref="L1542">IF(ROW()-2&gt;MAX(J:J),"",INDEX($I$3:$I$3969,MATCH(ROW(A1540),$J$3:$J$3969,0)))</f>
        <v/>
      </c>
      <c r="M1542" s="4"/>
      <c r="N1542" s="4"/>
    </row>
    <row r="1543" spans="1:14" x14ac:dyDescent="0.6">
      <c r="A1543" s="1">
        <f t="shared" si="72"/>
        <v>21567</v>
      </c>
      <c r="B1543" s="2" t="str">
        <f>IF(MOD(($A1543-1)/3,1)+MOD(($A1543-1)/4,1)+MOD(($A1543-1)/5,1)+MOD(($A1543-1)/6,1)=0,COUNT($B$2:B1542)+1,"")</f>
        <v/>
      </c>
      <c r="F1543" s="8" t="str">
        <f t="shared" si="73"/>
        <v/>
      </c>
      <c r="I1543" s="4">
        <f t="shared" si="74"/>
        <v>92461</v>
      </c>
      <c r="J1543" s="4" t="str">
        <f>IF(IF(MOD(2*ROW(A1541)*30+1,7)=0,1,"")=1,COUNT($J$2:J1542)+1,"")</f>
        <v/>
      </c>
      <c r="K1543" s="4"/>
      <c r="L1543" s="4" t="str">
        <f t="array" ref="L1543">IF(ROW()-2&gt;MAX(J:J),"",INDEX($I$3:$I$3969,MATCH(ROW(A1541),$J$3:$J$3969,0)))</f>
        <v/>
      </c>
      <c r="M1543" s="4"/>
      <c r="N1543" s="4"/>
    </row>
    <row r="1544" spans="1:14" x14ac:dyDescent="0.6">
      <c r="A1544" s="1">
        <f t="shared" si="72"/>
        <v>21581</v>
      </c>
      <c r="B1544" s="2" t="str">
        <f>IF(MOD(($A1544-1)/3,1)+MOD(($A1544-1)/4,1)+MOD(($A1544-1)/5,1)+MOD(($A1544-1)/6,1)=0,COUNT($B$2:B1543)+1,"")</f>
        <v/>
      </c>
      <c r="F1544" s="8" t="str">
        <f t="shared" si="73"/>
        <v/>
      </c>
      <c r="I1544" s="4">
        <f t="shared" si="74"/>
        <v>92521</v>
      </c>
      <c r="J1544" s="4" t="str">
        <f>IF(IF(MOD(2*ROW(A1542)*30+1,7)=0,1,"")=1,COUNT($J$2:J1543)+1,"")</f>
        <v/>
      </c>
      <c r="K1544" s="4"/>
      <c r="L1544" s="4" t="str">
        <f t="array" ref="L1544">IF(ROW()-2&gt;MAX(J:J),"",INDEX($I$3:$I$3969,MATCH(ROW(A1542),$J$3:$J$3969,0)))</f>
        <v/>
      </c>
      <c r="M1544" s="4"/>
      <c r="N1544" s="4"/>
    </row>
    <row r="1545" spans="1:14" x14ac:dyDescent="0.6">
      <c r="A1545" s="1">
        <f t="shared" si="72"/>
        <v>21595</v>
      </c>
      <c r="B1545" s="2" t="str">
        <f>IF(MOD(($A1545-1)/3,1)+MOD(($A1545-1)/4,1)+MOD(($A1545-1)/5,1)+MOD(($A1545-1)/6,1)=0,COUNT($B$2:B1544)+1,"")</f>
        <v/>
      </c>
      <c r="F1545" s="8" t="str">
        <f t="shared" si="73"/>
        <v/>
      </c>
      <c r="I1545" s="4">
        <f t="shared" si="74"/>
        <v>92581</v>
      </c>
      <c r="J1545" s="4" t="str">
        <f>IF(IF(MOD(2*ROW(A1543)*30+1,7)=0,1,"")=1,COUNT($J$2:J1544)+1,"")</f>
        <v/>
      </c>
      <c r="K1545" s="4"/>
      <c r="L1545" s="4" t="str">
        <f t="array" ref="L1545">IF(ROW()-2&gt;MAX(J:J),"",INDEX($I$3:$I$3969,MATCH(ROW(A1543),$J$3:$J$3969,0)))</f>
        <v/>
      </c>
      <c r="M1545" s="4"/>
      <c r="N1545" s="4"/>
    </row>
    <row r="1546" spans="1:14" x14ac:dyDescent="0.6">
      <c r="A1546" s="1">
        <f t="shared" si="72"/>
        <v>21609</v>
      </c>
      <c r="B1546" s="2" t="str">
        <f>IF(MOD(($A1546-1)/3,1)+MOD(($A1546-1)/4,1)+MOD(($A1546-1)/5,1)+MOD(($A1546-1)/6,1)=0,COUNT($B$2:B1545)+1,"")</f>
        <v/>
      </c>
      <c r="F1546" s="8" t="str">
        <f t="shared" si="73"/>
        <v/>
      </c>
      <c r="I1546" s="4">
        <f t="shared" si="74"/>
        <v>92641</v>
      </c>
      <c r="J1546" s="4" t="str">
        <f>IF(IF(MOD(2*ROW(A1544)*30+1,7)=0,1,"")=1,COUNT($J$2:J1545)+1,"")</f>
        <v/>
      </c>
      <c r="K1546" s="4"/>
      <c r="L1546" s="4" t="str">
        <f t="array" ref="L1546">IF(ROW()-2&gt;MAX(J:J),"",INDEX($I$3:$I$3969,MATCH(ROW(A1544),$J$3:$J$3969,0)))</f>
        <v/>
      </c>
      <c r="M1546" s="4"/>
      <c r="N1546" s="4"/>
    </row>
    <row r="1547" spans="1:14" x14ac:dyDescent="0.6">
      <c r="A1547" s="1">
        <f t="shared" si="72"/>
        <v>21623</v>
      </c>
      <c r="B1547" s="2" t="str">
        <f>IF(MOD(($A1547-1)/3,1)+MOD(($A1547-1)/4,1)+MOD(($A1547-1)/5,1)+MOD(($A1547-1)/6,1)=0,COUNT($B$2:B1546)+1,"")</f>
        <v/>
      </c>
      <c r="F1547" s="8" t="str">
        <f t="shared" si="73"/>
        <v/>
      </c>
      <c r="I1547" s="4">
        <f t="shared" si="74"/>
        <v>92701</v>
      </c>
      <c r="J1547" s="4">
        <f>IF(IF(MOD(2*ROW(A1545)*30+1,7)=0,1,"")=1,COUNT($J$2:J1546)+1,"")</f>
        <v>221</v>
      </c>
      <c r="K1547" s="4"/>
      <c r="L1547" s="4" t="str">
        <f t="array" ref="L1547">IF(ROW()-2&gt;MAX(J:J),"",INDEX($I$3:$I$3969,MATCH(ROW(A1545),$J$3:$J$3969,0)))</f>
        <v/>
      </c>
      <c r="M1547" s="4"/>
      <c r="N1547" s="4"/>
    </row>
    <row r="1548" spans="1:14" x14ac:dyDescent="0.6">
      <c r="A1548" s="1">
        <f t="shared" si="72"/>
        <v>21637</v>
      </c>
      <c r="B1548" s="2" t="str">
        <f>IF(MOD(($A1548-1)/3,1)+MOD(($A1548-1)/4,1)+MOD(($A1548-1)/5,1)+MOD(($A1548-1)/6,1)=0,COUNT($B$2:B1547)+1,"")</f>
        <v/>
      </c>
      <c r="F1548" s="8" t="str">
        <f t="shared" si="73"/>
        <v/>
      </c>
      <c r="I1548" s="4">
        <f t="shared" si="74"/>
        <v>92761</v>
      </c>
      <c r="J1548" s="4" t="str">
        <f>IF(IF(MOD(2*ROW(A1546)*30+1,7)=0,1,"")=1,COUNT($J$2:J1547)+1,"")</f>
        <v/>
      </c>
      <c r="K1548" s="4"/>
      <c r="L1548" s="4" t="str">
        <f t="array" ref="L1548">IF(ROW()-2&gt;MAX(J:J),"",INDEX($I$3:$I$3969,MATCH(ROW(A1546),$J$3:$J$3969,0)))</f>
        <v/>
      </c>
      <c r="M1548" s="4"/>
      <c r="N1548" s="4"/>
    </row>
    <row r="1549" spans="1:14" x14ac:dyDescent="0.6">
      <c r="A1549" s="1">
        <f t="shared" si="72"/>
        <v>21651</v>
      </c>
      <c r="B1549" s="2" t="str">
        <f>IF(MOD(($A1549-1)/3,1)+MOD(($A1549-1)/4,1)+MOD(($A1549-1)/5,1)+MOD(($A1549-1)/6,1)=0,COUNT($B$2:B1548)+1,"")</f>
        <v/>
      </c>
      <c r="F1549" s="8" t="str">
        <f t="shared" si="73"/>
        <v/>
      </c>
      <c r="I1549" s="4">
        <f t="shared" si="74"/>
        <v>92821</v>
      </c>
      <c r="J1549" s="4" t="str">
        <f>IF(IF(MOD(2*ROW(A1547)*30+1,7)=0,1,"")=1,COUNT($J$2:J1548)+1,"")</f>
        <v/>
      </c>
      <c r="K1549" s="4"/>
      <c r="L1549" s="4" t="str">
        <f t="array" ref="L1549">IF(ROW()-2&gt;MAX(J:J),"",INDEX($I$3:$I$3969,MATCH(ROW(A1547),$J$3:$J$3969,0)))</f>
        <v/>
      </c>
      <c r="M1549" s="4"/>
      <c r="N1549" s="4"/>
    </row>
    <row r="1550" spans="1:14" x14ac:dyDescent="0.6">
      <c r="A1550" s="1">
        <f t="shared" si="72"/>
        <v>21665</v>
      </c>
      <c r="B1550" s="2" t="str">
        <f>IF(MOD(($A1550-1)/3,1)+MOD(($A1550-1)/4,1)+MOD(($A1550-1)/5,1)+MOD(($A1550-1)/6,1)=0,COUNT($B$2:B1549)+1,"")</f>
        <v/>
      </c>
      <c r="F1550" s="8" t="str">
        <f t="shared" si="73"/>
        <v/>
      </c>
      <c r="I1550" s="4">
        <f t="shared" si="74"/>
        <v>92881</v>
      </c>
      <c r="J1550" s="4" t="str">
        <f>IF(IF(MOD(2*ROW(A1548)*30+1,7)=0,1,"")=1,COUNT($J$2:J1549)+1,"")</f>
        <v/>
      </c>
      <c r="K1550" s="4"/>
      <c r="L1550" s="4" t="str">
        <f t="array" ref="L1550">IF(ROW()-2&gt;MAX(J:J),"",INDEX($I$3:$I$3969,MATCH(ROW(A1548),$J$3:$J$3969,0)))</f>
        <v/>
      </c>
      <c r="M1550" s="4"/>
      <c r="N1550" s="4"/>
    </row>
    <row r="1551" spans="1:14" x14ac:dyDescent="0.6">
      <c r="A1551" s="1">
        <f t="shared" si="72"/>
        <v>21679</v>
      </c>
      <c r="B1551" s="2" t="str">
        <f>IF(MOD(($A1551-1)/3,1)+MOD(($A1551-1)/4,1)+MOD(($A1551-1)/5,1)+MOD(($A1551-1)/6,1)=0,COUNT($B$2:B1550)+1,"")</f>
        <v/>
      </c>
      <c r="F1551" s="8" t="str">
        <f t="shared" si="73"/>
        <v/>
      </c>
      <c r="I1551" s="4">
        <f t="shared" si="74"/>
        <v>92941</v>
      </c>
      <c r="J1551" s="4" t="str">
        <f>IF(IF(MOD(2*ROW(A1549)*30+1,7)=0,1,"")=1,COUNT($J$2:J1550)+1,"")</f>
        <v/>
      </c>
      <c r="K1551" s="4"/>
      <c r="L1551" s="4" t="str">
        <f t="array" ref="L1551">IF(ROW()-2&gt;MAX(J:J),"",INDEX($I$3:$I$3969,MATCH(ROW(A1549),$J$3:$J$3969,0)))</f>
        <v/>
      </c>
      <c r="M1551" s="4"/>
      <c r="N1551" s="4"/>
    </row>
    <row r="1552" spans="1:14" x14ac:dyDescent="0.6">
      <c r="A1552" s="1">
        <f t="shared" si="72"/>
        <v>21693</v>
      </c>
      <c r="B1552" s="2" t="str">
        <f>IF(MOD(($A1552-1)/3,1)+MOD(($A1552-1)/4,1)+MOD(($A1552-1)/5,1)+MOD(($A1552-1)/6,1)=0,COUNT($B$2:B1551)+1,"")</f>
        <v/>
      </c>
      <c r="F1552" s="8" t="str">
        <f t="shared" si="73"/>
        <v/>
      </c>
      <c r="I1552" s="4">
        <f t="shared" si="74"/>
        <v>93001</v>
      </c>
      <c r="J1552" s="4" t="str">
        <f>IF(IF(MOD(2*ROW(A1550)*30+1,7)=0,1,"")=1,COUNT($J$2:J1551)+1,"")</f>
        <v/>
      </c>
      <c r="K1552" s="4"/>
      <c r="L1552" s="4" t="str">
        <f t="array" ref="L1552">IF(ROW()-2&gt;MAX(J:J),"",INDEX($I$3:$I$3969,MATCH(ROW(A1550),$J$3:$J$3969,0)))</f>
        <v/>
      </c>
      <c r="M1552" s="4"/>
      <c r="N1552" s="4"/>
    </row>
    <row r="1553" spans="1:14" x14ac:dyDescent="0.6">
      <c r="A1553" s="1">
        <f t="shared" si="72"/>
        <v>21707</v>
      </c>
      <c r="B1553" s="2" t="str">
        <f>IF(MOD(($A1553-1)/3,1)+MOD(($A1553-1)/4,1)+MOD(($A1553-1)/5,1)+MOD(($A1553-1)/6,1)=0,COUNT($B$2:B1552)+1,"")</f>
        <v/>
      </c>
      <c r="F1553" s="8" t="str">
        <f t="shared" si="73"/>
        <v/>
      </c>
      <c r="I1553" s="4">
        <f t="shared" si="74"/>
        <v>93061</v>
      </c>
      <c r="J1553" s="4" t="str">
        <f>IF(IF(MOD(2*ROW(A1551)*30+1,7)=0,1,"")=1,COUNT($J$2:J1552)+1,"")</f>
        <v/>
      </c>
      <c r="K1553" s="4"/>
      <c r="L1553" s="4" t="str">
        <f t="array" ref="L1553">IF(ROW()-2&gt;MAX(J:J),"",INDEX($I$3:$I$3969,MATCH(ROW(A1551),$J$3:$J$3969,0)))</f>
        <v/>
      </c>
      <c r="M1553" s="4"/>
      <c r="N1553" s="4"/>
    </row>
    <row r="1554" spans="1:14" x14ac:dyDescent="0.6">
      <c r="A1554" s="1">
        <f t="shared" si="72"/>
        <v>21721</v>
      </c>
      <c r="B1554" s="2">
        <f>IF(MOD(($A1554-1)/3,1)+MOD(($A1554-1)/4,1)+MOD(($A1554-1)/5,1)+MOD(($A1554-1)/6,1)=0,COUNT($B$2:B1553)+1,"")</f>
        <v>52</v>
      </c>
      <c r="F1554" s="8" t="str">
        <f t="shared" si="73"/>
        <v/>
      </c>
      <c r="I1554" s="4">
        <f t="shared" si="74"/>
        <v>93121</v>
      </c>
      <c r="J1554" s="4">
        <f>IF(IF(MOD(2*ROW(A1552)*30+1,7)=0,1,"")=1,COUNT($J$2:J1553)+1,"")</f>
        <v>222</v>
      </c>
      <c r="K1554" s="4"/>
      <c r="L1554" s="4" t="str">
        <f t="array" ref="L1554">IF(ROW()-2&gt;MAX(J:J),"",INDEX($I$3:$I$3969,MATCH(ROW(A1552),$J$3:$J$3969,0)))</f>
        <v/>
      </c>
      <c r="M1554" s="4"/>
      <c r="N1554" s="4"/>
    </row>
    <row r="1555" spans="1:14" x14ac:dyDescent="0.6">
      <c r="A1555" s="1">
        <f t="shared" si="72"/>
        <v>21735</v>
      </c>
      <c r="B1555" s="2" t="str">
        <f>IF(MOD(($A1555-1)/3,1)+MOD(($A1555-1)/4,1)+MOD(($A1555-1)/5,1)+MOD(($A1555-1)/6,1)=0,COUNT($B$2:B1554)+1,"")</f>
        <v/>
      </c>
      <c r="F1555" s="8" t="str">
        <f t="shared" si="73"/>
        <v/>
      </c>
      <c r="I1555" s="4">
        <f t="shared" si="74"/>
        <v>93181</v>
      </c>
      <c r="J1555" s="4" t="str">
        <f>IF(IF(MOD(2*ROW(A1553)*30+1,7)=0,1,"")=1,COUNT($J$2:J1554)+1,"")</f>
        <v/>
      </c>
      <c r="K1555" s="4"/>
      <c r="L1555" s="4" t="str">
        <f t="array" ref="L1555">IF(ROW()-2&gt;MAX(J:J),"",INDEX($I$3:$I$3969,MATCH(ROW(A1553),$J$3:$J$3969,0)))</f>
        <v/>
      </c>
      <c r="M1555" s="4"/>
      <c r="N1555" s="4"/>
    </row>
    <row r="1556" spans="1:14" x14ac:dyDescent="0.6">
      <c r="A1556" s="1">
        <f t="shared" si="72"/>
        <v>21749</v>
      </c>
      <c r="B1556" s="2" t="str">
        <f>IF(MOD(($A1556-1)/3,1)+MOD(($A1556-1)/4,1)+MOD(($A1556-1)/5,1)+MOD(($A1556-1)/6,1)=0,COUNT($B$2:B1555)+1,"")</f>
        <v/>
      </c>
      <c r="F1556" s="8" t="str">
        <f t="shared" si="73"/>
        <v/>
      </c>
      <c r="I1556" s="4">
        <f t="shared" si="74"/>
        <v>93241</v>
      </c>
      <c r="J1556" s="4" t="str">
        <f>IF(IF(MOD(2*ROW(A1554)*30+1,7)=0,1,"")=1,COUNT($J$2:J1555)+1,"")</f>
        <v/>
      </c>
      <c r="K1556" s="4"/>
      <c r="L1556" s="4" t="str">
        <f t="array" ref="L1556">IF(ROW()-2&gt;MAX(J:J),"",INDEX($I$3:$I$3969,MATCH(ROW(A1554),$J$3:$J$3969,0)))</f>
        <v/>
      </c>
      <c r="M1556" s="4"/>
      <c r="N1556" s="4"/>
    </row>
    <row r="1557" spans="1:14" x14ac:dyDescent="0.6">
      <c r="A1557" s="1">
        <f t="shared" si="72"/>
        <v>21763</v>
      </c>
      <c r="B1557" s="2" t="str">
        <f>IF(MOD(($A1557-1)/3,1)+MOD(($A1557-1)/4,1)+MOD(($A1557-1)/5,1)+MOD(($A1557-1)/6,1)=0,COUNT($B$2:B1556)+1,"")</f>
        <v/>
      </c>
      <c r="F1557" s="8" t="str">
        <f t="shared" si="73"/>
        <v/>
      </c>
      <c r="I1557" s="4">
        <f t="shared" si="74"/>
        <v>93301</v>
      </c>
      <c r="J1557" s="4" t="str">
        <f>IF(IF(MOD(2*ROW(A1555)*30+1,7)=0,1,"")=1,COUNT($J$2:J1556)+1,"")</f>
        <v/>
      </c>
      <c r="K1557" s="4"/>
      <c r="L1557" s="4" t="str">
        <f t="array" ref="L1557">IF(ROW()-2&gt;MAX(J:J),"",INDEX($I$3:$I$3969,MATCH(ROW(A1555),$J$3:$J$3969,0)))</f>
        <v/>
      </c>
      <c r="M1557" s="4"/>
      <c r="N1557" s="4"/>
    </row>
    <row r="1558" spans="1:14" x14ac:dyDescent="0.6">
      <c r="A1558" s="1">
        <f t="shared" si="72"/>
        <v>21777</v>
      </c>
      <c r="B1558" s="2" t="str">
        <f>IF(MOD(($A1558-1)/3,1)+MOD(($A1558-1)/4,1)+MOD(($A1558-1)/5,1)+MOD(($A1558-1)/6,1)=0,COUNT($B$2:B1557)+1,"")</f>
        <v/>
      </c>
      <c r="F1558" s="8" t="str">
        <f t="shared" si="73"/>
        <v/>
      </c>
      <c r="I1558" s="4">
        <f t="shared" si="74"/>
        <v>93361</v>
      </c>
      <c r="J1558" s="4" t="str">
        <f>IF(IF(MOD(2*ROW(A1556)*30+1,7)=0,1,"")=1,COUNT($J$2:J1557)+1,"")</f>
        <v/>
      </c>
      <c r="K1558" s="4"/>
      <c r="L1558" s="4" t="str">
        <f t="array" ref="L1558">IF(ROW()-2&gt;MAX(J:J),"",INDEX($I$3:$I$3969,MATCH(ROW(A1556),$J$3:$J$3969,0)))</f>
        <v/>
      </c>
      <c r="M1558" s="4"/>
      <c r="N1558" s="4"/>
    </row>
    <row r="1559" spans="1:14" x14ac:dyDescent="0.6">
      <c r="A1559" s="1">
        <f t="shared" si="72"/>
        <v>21791</v>
      </c>
      <c r="B1559" s="2" t="str">
        <f>IF(MOD(($A1559-1)/3,1)+MOD(($A1559-1)/4,1)+MOD(($A1559-1)/5,1)+MOD(($A1559-1)/6,1)=0,COUNT($B$2:B1558)+1,"")</f>
        <v/>
      </c>
      <c r="F1559" s="8" t="str">
        <f t="shared" si="73"/>
        <v/>
      </c>
      <c r="I1559" s="4">
        <f t="shared" si="74"/>
        <v>93421</v>
      </c>
      <c r="J1559" s="4" t="str">
        <f>IF(IF(MOD(2*ROW(A1557)*30+1,7)=0,1,"")=1,COUNT($J$2:J1558)+1,"")</f>
        <v/>
      </c>
      <c r="K1559" s="4"/>
      <c r="L1559" s="4" t="str">
        <f t="array" ref="L1559">IF(ROW()-2&gt;MAX(J:J),"",INDEX($I$3:$I$3969,MATCH(ROW(A1557),$J$3:$J$3969,0)))</f>
        <v/>
      </c>
      <c r="M1559" s="4"/>
      <c r="N1559" s="4"/>
    </row>
    <row r="1560" spans="1:14" x14ac:dyDescent="0.6">
      <c r="A1560" s="1">
        <f t="shared" si="72"/>
        <v>21805</v>
      </c>
      <c r="B1560" s="2" t="str">
        <f>IF(MOD(($A1560-1)/3,1)+MOD(($A1560-1)/4,1)+MOD(($A1560-1)/5,1)+MOD(($A1560-1)/6,1)=0,COUNT($B$2:B1559)+1,"")</f>
        <v/>
      </c>
      <c r="F1560" s="8" t="str">
        <f t="shared" si="73"/>
        <v/>
      </c>
      <c r="I1560" s="4">
        <f t="shared" si="74"/>
        <v>93481</v>
      </c>
      <c r="J1560" s="4" t="str">
        <f>IF(IF(MOD(2*ROW(A1558)*30+1,7)=0,1,"")=1,COUNT($J$2:J1559)+1,"")</f>
        <v/>
      </c>
      <c r="K1560" s="4"/>
      <c r="L1560" s="4" t="str">
        <f t="array" ref="L1560">IF(ROW()-2&gt;MAX(J:J),"",INDEX($I$3:$I$3969,MATCH(ROW(A1558),$J$3:$J$3969,0)))</f>
        <v/>
      </c>
      <c r="M1560" s="4"/>
      <c r="N1560" s="4"/>
    </row>
    <row r="1561" spans="1:14" x14ac:dyDescent="0.6">
      <c r="A1561" s="1">
        <f t="shared" si="72"/>
        <v>21819</v>
      </c>
      <c r="B1561" s="2" t="str">
        <f>IF(MOD(($A1561-1)/3,1)+MOD(($A1561-1)/4,1)+MOD(($A1561-1)/5,1)+MOD(($A1561-1)/6,1)=0,COUNT($B$2:B1560)+1,"")</f>
        <v/>
      </c>
      <c r="F1561" s="8" t="str">
        <f t="shared" si="73"/>
        <v/>
      </c>
      <c r="I1561" s="4">
        <f t="shared" si="74"/>
        <v>93541</v>
      </c>
      <c r="J1561" s="4">
        <f>IF(IF(MOD(2*ROW(A1559)*30+1,7)=0,1,"")=1,COUNT($J$2:J1560)+1,"")</f>
        <v>223</v>
      </c>
      <c r="K1561" s="4"/>
      <c r="L1561" s="4" t="str">
        <f t="array" ref="L1561">IF(ROW()-2&gt;MAX(J:J),"",INDEX($I$3:$I$3969,MATCH(ROW(A1559),$J$3:$J$3969,0)))</f>
        <v/>
      </c>
      <c r="M1561" s="4"/>
      <c r="N1561" s="4"/>
    </row>
    <row r="1562" spans="1:14" x14ac:dyDescent="0.6">
      <c r="A1562" s="1">
        <f t="shared" si="72"/>
        <v>21833</v>
      </c>
      <c r="B1562" s="2" t="str">
        <f>IF(MOD(($A1562-1)/3,1)+MOD(($A1562-1)/4,1)+MOD(($A1562-1)/5,1)+MOD(($A1562-1)/6,1)=0,COUNT($B$2:B1561)+1,"")</f>
        <v/>
      </c>
      <c r="F1562" s="8" t="str">
        <f t="shared" si="73"/>
        <v/>
      </c>
      <c r="I1562" s="4">
        <f t="shared" si="74"/>
        <v>93601</v>
      </c>
      <c r="J1562" s="4" t="str">
        <f>IF(IF(MOD(2*ROW(A1560)*30+1,7)=0,1,"")=1,COUNT($J$2:J1561)+1,"")</f>
        <v/>
      </c>
      <c r="K1562" s="4"/>
      <c r="L1562" s="4" t="str">
        <f t="array" ref="L1562">IF(ROW()-2&gt;MAX(J:J),"",INDEX($I$3:$I$3969,MATCH(ROW(A1560),$J$3:$J$3969,0)))</f>
        <v/>
      </c>
      <c r="M1562" s="4"/>
      <c r="N1562" s="4"/>
    </row>
    <row r="1563" spans="1:14" x14ac:dyDescent="0.6">
      <c r="A1563" s="1">
        <f t="shared" si="72"/>
        <v>21847</v>
      </c>
      <c r="B1563" s="2" t="str">
        <f>IF(MOD(($A1563-1)/3,1)+MOD(($A1563-1)/4,1)+MOD(($A1563-1)/5,1)+MOD(($A1563-1)/6,1)=0,COUNT($B$2:B1562)+1,"")</f>
        <v/>
      </c>
      <c r="F1563" s="8" t="str">
        <f t="shared" si="73"/>
        <v/>
      </c>
      <c r="I1563" s="4">
        <f t="shared" si="74"/>
        <v>93661</v>
      </c>
      <c r="J1563" s="4" t="str">
        <f>IF(IF(MOD(2*ROW(A1561)*30+1,7)=0,1,"")=1,COUNT($J$2:J1562)+1,"")</f>
        <v/>
      </c>
      <c r="K1563" s="4"/>
      <c r="L1563" s="4" t="str">
        <f t="array" ref="L1563">IF(ROW()-2&gt;MAX(J:J),"",INDEX($I$3:$I$3969,MATCH(ROW(A1561),$J$3:$J$3969,0)))</f>
        <v/>
      </c>
      <c r="M1563" s="4"/>
      <c r="N1563" s="4"/>
    </row>
    <row r="1564" spans="1:14" x14ac:dyDescent="0.6">
      <c r="A1564" s="1">
        <f t="shared" si="72"/>
        <v>21861</v>
      </c>
      <c r="B1564" s="2" t="str">
        <f>IF(MOD(($A1564-1)/3,1)+MOD(($A1564-1)/4,1)+MOD(($A1564-1)/5,1)+MOD(($A1564-1)/6,1)=0,COUNT($B$2:B1563)+1,"")</f>
        <v/>
      </c>
      <c r="F1564" s="8" t="str">
        <f t="shared" si="73"/>
        <v/>
      </c>
      <c r="I1564" s="4">
        <f t="shared" si="74"/>
        <v>93721</v>
      </c>
      <c r="J1564" s="4" t="str">
        <f>IF(IF(MOD(2*ROW(A1562)*30+1,7)=0,1,"")=1,COUNT($J$2:J1563)+1,"")</f>
        <v/>
      </c>
      <c r="K1564" s="4"/>
      <c r="L1564" s="4" t="str">
        <f t="array" ref="L1564">IF(ROW()-2&gt;MAX(J:J),"",INDEX($I$3:$I$3969,MATCH(ROW(A1562),$J$3:$J$3969,0)))</f>
        <v/>
      </c>
      <c r="M1564" s="4"/>
      <c r="N1564" s="4"/>
    </row>
    <row r="1565" spans="1:14" x14ac:dyDescent="0.6">
      <c r="A1565" s="1">
        <f t="shared" si="72"/>
        <v>21875</v>
      </c>
      <c r="B1565" s="2" t="str">
        <f>IF(MOD(($A1565-1)/3,1)+MOD(($A1565-1)/4,1)+MOD(($A1565-1)/5,1)+MOD(($A1565-1)/6,1)=0,COUNT($B$2:B1564)+1,"")</f>
        <v/>
      </c>
      <c r="F1565" s="8" t="str">
        <f t="shared" si="73"/>
        <v/>
      </c>
      <c r="I1565" s="4">
        <f t="shared" si="74"/>
        <v>93781</v>
      </c>
      <c r="J1565" s="4" t="str">
        <f>IF(IF(MOD(2*ROW(A1563)*30+1,7)=0,1,"")=1,COUNT($J$2:J1564)+1,"")</f>
        <v/>
      </c>
      <c r="K1565" s="4"/>
      <c r="L1565" s="4" t="str">
        <f t="array" ref="L1565">IF(ROW()-2&gt;MAX(J:J),"",INDEX($I$3:$I$3969,MATCH(ROW(A1563),$J$3:$J$3969,0)))</f>
        <v/>
      </c>
      <c r="M1565" s="4"/>
      <c r="N1565" s="4"/>
    </row>
    <row r="1566" spans="1:14" x14ac:dyDescent="0.6">
      <c r="A1566" s="1">
        <f t="shared" si="72"/>
        <v>21889</v>
      </c>
      <c r="B1566" s="2" t="str">
        <f>IF(MOD(($A1566-1)/3,1)+MOD(($A1566-1)/4,1)+MOD(($A1566-1)/5,1)+MOD(($A1566-1)/6,1)=0,COUNT($B$2:B1565)+1,"")</f>
        <v/>
      </c>
      <c r="F1566" s="8" t="str">
        <f t="shared" si="73"/>
        <v/>
      </c>
      <c r="I1566" s="4">
        <f t="shared" si="74"/>
        <v>93841</v>
      </c>
      <c r="J1566" s="4" t="str">
        <f>IF(IF(MOD(2*ROW(A1564)*30+1,7)=0,1,"")=1,COUNT($J$2:J1565)+1,"")</f>
        <v/>
      </c>
      <c r="K1566" s="4"/>
      <c r="L1566" s="4" t="str">
        <f t="array" ref="L1566">IF(ROW()-2&gt;MAX(J:J),"",INDEX($I$3:$I$3969,MATCH(ROW(A1564),$J$3:$J$3969,0)))</f>
        <v/>
      </c>
      <c r="M1566" s="4"/>
      <c r="N1566" s="4"/>
    </row>
    <row r="1567" spans="1:14" x14ac:dyDescent="0.6">
      <c r="A1567" s="1">
        <f t="shared" si="72"/>
        <v>21903</v>
      </c>
      <c r="B1567" s="2" t="str">
        <f>IF(MOD(($A1567-1)/3,1)+MOD(($A1567-1)/4,1)+MOD(($A1567-1)/5,1)+MOD(($A1567-1)/6,1)=0,COUNT($B$2:B1566)+1,"")</f>
        <v/>
      </c>
      <c r="F1567" s="8" t="str">
        <f t="shared" si="73"/>
        <v/>
      </c>
      <c r="I1567" s="4">
        <f t="shared" si="74"/>
        <v>93901</v>
      </c>
      <c r="J1567" s="4" t="str">
        <f>IF(IF(MOD(2*ROW(A1565)*30+1,7)=0,1,"")=1,COUNT($J$2:J1566)+1,"")</f>
        <v/>
      </c>
      <c r="K1567" s="4"/>
      <c r="L1567" s="4" t="str">
        <f t="array" ref="L1567">IF(ROW()-2&gt;MAX(J:J),"",INDEX($I$3:$I$3969,MATCH(ROW(A1565),$J$3:$J$3969,0)))</f>
        <v/>
      </c>
      <c r="M1567" s="4"/>
      <c r="N1567" s="4"/>
    </row>
    <row r="1568" spans="1:14" x14ac:dyDescent="0.6">
      <c r="A1568" s="1">
        <f t="shared" si="72"/>
        <v>21917</v>
      </c>
      <c r="B1568" s="2" t="str">
        <f>IF(MOD(($A1568-1)/3,1)+MOD(($A1568-1)/4,1)+MOD(($A1568-1)/5,1)+MOD(($A1568-1)/6,1)=0,COUNT($B$2:B1567)+1,"")</f>
        <v/>
      </c>
      <c r="F1568" s="8" t="str">
        <f t="shared" si="73"/>
        <v/>
      </c>
      <c r="I1568" s="4">
        <f t="shared" si="74"/>
        <v>93961</v>
      </c>
      <c r="J1568" s="4">
        <f>IF(IF(MOD(2*ROW(A1566)*30+1,7)=0,1,"")=1,COUNT($J$2:J1567)+1,"")</f>
        <v>224</v>
      </c>
      <c r="K1568" s="4"/>
      <c r="L1568" s="4" t="str">
        <f t="array" ref="L1568">IF(ROW()-2&gt;MAX(J:J),"",INDEX($I$3:$I$3969,MATCH(ROW(A1566),$J$3:$J$3969,0)))</f>
        <v/>
      </c>
      <c r="M1568" s="4"/>
      <c r="N1568" s="4"/>
    </row>
    <row r="1569" spans="1:14" x14ac:dyDescent="0.6">
      <c r="A1569" s="1">
        <f t="shared" si="72"/>
        <v>21931</v>
      </c>
      <c r="B1569" s="2" t="str">
        <f>IF(MOD(($A1569-1)/3,1)+MOD(($A1569-1)/4,1)+MOD(($A1569-1)/5,1)+MOD(($A1569-1)/6,1)=0,COUNT($B$2:B1568)+1,"")</f>
        <v/>
      </c>
      <c r="F1569" s="8" t="str">
        <f t="shared" si="73"/>
        <v/>
      </c>
      <c r="I1569" s="4">
        <f t="shared" si="74"/>
        <v>94021</v>
      </c>
      <c r="J1569" s="4" t="str">
        <f>IF(IF(MOD(2*ROW(A1567)*30+1,7)=0,1,"")=1,COUNT($J$2:J1568)+1,"")</f>
        <v/>
      </c>
      <c r="K1569" s="4"/>
      <c r="L1569" s="4" t="str">
        <f t="array" ref="L1569">IF(ROW()-2&gt;MAX(J:J),"",INDEX($I$3:$I$3969,MATCH(ROW(A1567),$J$3:$J$3969,0)))</f>
        <v/>
      </c>
      <c r="M1569" s="4"/>
      <c r="N1569" s="4"/>
    </row>
    <row r="1570" spans="1:14" x14ac:dyDescent="0.6">
      <c r="A1570" s="1">
        <f t="shared" si="72"/>
        <v>21945</v>
      </c>
      <c r="B1570" s="2" t="str">
        <f>IF(MOD(($A1570-1)/3,1)+MOD(($A1570-1)/4,1)+MOD(($A1570-1)/5,1)+MOD(($A1570-1)/6,1)=0,COUNT($B$2:B1569)+1,"")</f>
        <v/>
      </c>
      <c r="F1570" s="8" t="str">
        <f t="shared" si="73"/>
        <v/>
      </c>
      <c r="I1570" s="4">
        <f t="shared" si="74"/>
        <v>94081</v>
      </c>
      <c r="J1570" s="4" t="str">
        <f>IF(IF(MOD(2*ROW(A1568)*30+1,7)=0,1,"")=1,COUNT($J$2:J1569)+1,"")</f>
        <v/>
      </c>
      <c r="K1570" s="4"/>
      <c r="L1570" s="4" t="str">
        <f t="array" ref="L1570">IF(ROW()-2&gt;MAX(J:J),"",INDEX($I$3:$I$3969,MATCH(ROW(A1568),$J$3:$J$3969,0)))</f>
        <v/>
      </c>
      <c r="M1570" s="4"/>
      <c r="N1570" s="4"/>
    </row>
    <row r="1571" spans="1:14" x14ac:dyDescent="0.6">
      <c r="A1571" s="1">
        <f t="shared" si="72"/>
        <v>21959</v>
      </c>
      <c r="B1571" s="2" t="str">
        <f>IF(MOD(($A1571-1)/3,1)+MOD(($A1571-1)/4,1)+MOD(($A1571-1)/5,1)+MOD(($A1571-1)/6,1)=0,COUNT($B$2:B1570)+1,"")</f>
        <v/>
      </c>
      <c r="F1571" s="8" t="str">
        <f t="shared" si="73"/>
        <v/>
      </c>
      <c r="I1571" s="4">
        <f t="shared" si="74"/>
        <v>94141</v>
      </c>
      <c r="J1571" s="4" t="str">
        <f>IF(IF(MOD(2*ROW(A1569)*30+1,7)=0,1,"")=1,COUNT($J$2:J1570)+1,"")</f>
        <v/>
      </c>
      <c r="K1571" s="4"/>
      <c r="L1571" s="4" t="str">
        <f t="array" ref="L1571">IF(ROW()-2&gt;MAX(J:J),"",INDEX($I$3:$I$3969,MATCH(ROW(A1569),$J$3:$J$3969,0)))</f>
        <v/>
      </c>
      <c r="M1571" s="4"/>
      <c r="N1571" s="4"/>
    </row>
    <row r="1572" spans="1:14" x14ac:dyDescent="0.6">
      <c r="A1572" s="1">
        <f t="shared" si="72"/>
        <v>21973</v>
      </c>
      <c r="B1572" s="2" t="str">
        <f>IF(MOD(($A1572-1)/3,1)+MOD(($A1572-1)/4,1)+MOD(($A1572-1)/5,1)+MOD(($A1572-1)/6,1)=0,COUNT($B$2:B1571)+1,"")</f>
        <v/>
      </c>
      <c r="F1572" s="8" t="str">
        <f t="shared" si="73"/>
        <v/>
      </c>
      <c r="I1572" s="4">
        <f t="shared" si="74"/>
        <v>94201</v>
      </c>
      <c r="J1572" s="4" t="str">
        <f>IF(IF(MOD(2*ROW(A1570)*30+1,7)=0,1,"")=1,COUNT($J$2:J1571)+1,"")</f>
        <v/>
      </c>
      <c r="K1572" s="4"/>
      <c r="L1572" s="4" t="str">
        <f t="array" ref="L1572">IF(ROW()-2&gt;MAX(J:J),"",INDEX($I$3:$I$3969,MATCH(ROW(A1570),$J$3:$J$3969,0)))</f>
        <v/>
      </c>
      <c r="M1572" s="4"/>
      <c r="N1572" s="4"/>
    </row>
    <row r="1573" spans="1:14" x14ac:dyDescent="0.6">
      <c r="A1573" s="1">
        <f t="shared" si="72"/>
        <v>21987</v>
      </c>
      <c r="B1573" s="2" t="str">
        <f>IF(MOD(($A1573-1)/3,1)+MOD(($A1573-1)/4,1)+MOD(($A1573-1)/5,1)+MOD(($A1573-1)/6,1)=0,COUNT($B$2:B1572)+1,"")</f>
        <v/>
      </c>
      <c r="F1573" s="8" t="str">
        <f t="shared" si="73"/>
        <v/>
      </c>
      <c r="I1573" s="4">
        <f t="shared" si="74"/>
        <v>94261</v>
      </c>
      <c r="J1573" s="4" t="str">
        <f>IF(IF(MOD(2*ROW(A1571)*30+1,7)=0,1,"")=1,COUNT($J$2:J1572)+1,"")</f>
        <v/>
      </c>
      <c r="K1573" s="4"/>
      <c r="L1573" s="4" t="str">
        <f t="array" ref="L1573">IF(ROW()-2&gt;MAX(J:J),"",INDEX($I$3:$I$3969,MATCH(ROW(A1571),$J$3:$J$3969,0)))</f>
        <v/>
      </c>
      <c r="M1573" s="4"/>
      <c r="N1573" s="4"/>
    </row>
    <row r="1574" spans="1:14" x14ac:dyDescent="0.6">
      <c r="A1574" s="1">
        <f t="shared" si="72"/>
        <v>22001</v>
      </c>
      <c r="B1574" s="2" t="str">
        <f>IF(MOD(($A1574-1)/3,1)+MOD(($A1574-1)/4,1)+MOD(($A1574-1)/5,1)+MOD(($A1574-1)/6,1)=0,COUNT($B$2:B1573)+1,"")</f>
        <v/>
      </c>
      <c r="F1574" s="8" t="str">
        <f t="shared" si="73"/>
        <v/>
      </c>
      <c r="I1574" s="4">
        <f t="shared" si="74"/>
        <v>94321</v>
      </c>
      <c r="J1574" s="4" t="str">
        <f>IF(IF(MOD(2*ROW(A1572)*30+1,7)=0,1,"")=1,COUNT($J$2:J1573)+1,"")</f>
        <v/>
      </c>
      <c r="K1574" s="4"/>
      <c r="L1574" s="4" t="str">
        <f t="array" ref="L1574">IF(ROW()-2&gt;MAX(J:J),"",INDEX($I$3:$I$3969,MATCH(ROW(A1572),$J$3:$J$3969,0)))</f>
        <v/>
      </c>
      <c r="M1574" s="4"/>
      <c r="N1574" s="4"/>
    </row>
    <row r="1575" spans="1:14" x14ac:dyDescent="0.6">
      <c r="A1575" s="1">
        <f t="shared" si="72"/>
        <v>22015</v>
      </c>
      <c r="B1575" s="2" t="str">
        <f>IF(MOD(($A1575-1)/3,1)+MOD(($A1575-1)/4,1)+MOD(($A1575-1)/5,1)+MOD(($A1575-1)/6,1)=0,COUNT($B$2:B1574)+1,"")</f>
        <v/>
      </c>
      <c r="F1575" s="8" t="str">
        <f t="shared" si="73"/>
        <v/>
      </c>
      <c r="I1575" s="4">
        <f t="shared" si="74"/>
        <v>94381</v>
      </c>
      <c r="J1575" s="4">
        <f>IF(IF(MOD(2*ROW(A1573)*30+1,7)=0,1,"")=1,COUNT($J$2:J1574)+1,"")</f>
        <v>225</v>
      </c>
      <c r="K1575" s="4"/>
      <c r="L1575" s="4" t="str">
        <f t="array" ref="L1575">IF(ROW()-2&gt;MAX(J:J),"",INDEX($I$3:$I$3969,MATCH(ROW(A1573),$J$3:$J$3969,0)))</f>
        <v/>
      </c>
      <c r="M1575" s="4"/>
      <c r="N1575" s="4"/>
    </row>
    <row r="1576" spans="1:14" x14ac:dyDescent="0.6">
      <c r="A1576" s="1">
        <f t="shared" si="72"/>
        <v>22029</v>
      </c>
      <c r="B1576" s="2" t="str">
        <f>IF(MOD(($A1576-1)/3,1)+MOD(($A1576-1)/4,1)+MOD(($A1576-1)/5,1)+MOD(($A1576-1)/6,1)=0,COUNT($B$2:B1575)+1,"")</f>
        <v/>
      </c>
      <c r="F1576" s="8" t="str">
        <f t="shared" si="73"/>
        <v/>
      </c>
      <c r="I1576" s="4">
        <f t="shared" si="74"/>
        <v>94441</v>
      </c>
      <c r="J1576" s="4" t="str">
        <f>IF(IF(MOD(2*ROW(A1574)*30+1,7)=0,1,"")=1,COUNT($J$2:J1575)+1,"")</f>
        <v/>
      </c>
      <c r="K1576" s="4"/>
      <c r="L1576" s="4" t="str">
        <f t="array" ref="L1576">IF(ROW()-2&gt;MAX(J:J),"",INDEX($I$3:$I$3969,MATCH(ROW(A1574),$J$3:$J$3969,0)))</f>
        <v/>
      </c>
      <c r="M1576" s="4"/>
      <c r="N1576" s="4"/>
    </row>
    <row r="1577" spans="1:14" x14ac:dyDescent="0.6">
      <c r="A1577" s="1">
        <f t="shared" si="72"/>
        <v>22043</v>
      </c>
      <c r="B1577" s="2" t="str">
        <f>IF(MOD(($A1577-1)/3,1)+MOD(($A1577-1)/4,1)+MOD(($A1577-1)/5,1)+MOD(($A1577-1)/6,1)=0,COUNT($B$2:B1576)+1,"")</f>
        <v/>
      </c>
      <c r="F1577" s="8" t="str">
        <f t="shared" si="73"/>
        <v/>
      </c>
      <c r="I1577" s="4">
        <f t="shared" si="74"/>
        <v>94501</v>
      </c>
      <c r="J1577" s="4" t="str">
        <f>IF(IF(MOD(2*ROW(A1575)*30+1,7)=0,1,"")=1,COUNT($J$2:J1576)+1,"")</f>
        <v/>
      </c>
      <c r="K1577" s="4"/>
      <c r="L1577" s="4" t="str">
        <f t="array" ref="L1577">IF(ROW()-2&gt;MAX(J:J),"",INDEX($I$3:$I$3969,MATCH(ROW(A1575),$J$3:$J$3969,0)))</f>
        <v/>
      </c>
      <c r="M1577" s="4"/>
      <c r="N1577" s="4"/>
    </row>
    <row r="1578" spans="1:14" x14ac:dyDescent="0.6">
      <c r="A1578" s="1">
        <f t="shared" si="72"/>
        <v>22057</v>
      </c>
      <c r="B1578" s="2" t="str">
        <f>IF(MOD(($A1578-1)/3,1)+MOD(($A1578-1)/4,1)+MOD(($A1578-1)/5,1)+MOD(($A1578-1)/6,1)=0,COUNT($B$2:B1577)+1,"")</f>
        <v/>
      </c>
      <c r="F1578" s="8" t="str">
        <f t="shared" si="73"/>
        <v/>
      </c>
      <c r="I1578" s="4">
        <f t="shared" si="74"/>
        <v>94561</v>
      </c>
      <c r="J1578" s="4" t="str">
        <f>IF(IF(MOD(2*ROW(A1576)*30+1,7)=0,1,"")=1,COUNT($J$2:J1577)+1,"")</f>
        <v/>
      </c>
      <c r="K1578" s="4"/>
      <c r="L1578" s="4" t="str">
        <f t="array" ref="L1578">IF(ROW()-2&gt;MAX(J:J),"",INDEX($I$3:$I$3969,MATCH(ROW(A1576),$J$3:$J$3969,0)))</f>
        <v/>
      </c>
      <c r="M1578" s="4"/>
      <c r="N1578" s="4"/>
    </row>
    <row r="1579" spans="1:14" x14ac:dyDescent="0.6">
      <c r="A1579" s="1">
        <f t="shared" si="72"/>
        <v>22071</v>
      </c>
      <c r="B1579" s="2" t="str">
        <f>IF(MOD(($A1579-1)/3,1)+MOD(($A1579-1)/4,1)+MOD(($A1579-1)/5,1)+MOD(($A1579-1)/6,1)=0,COUNT($B$2:B1578)+1,"")</f>
        <v/>
      </c>
      <c r="F1579" s="8" t="str">
        <f t="shared" si="73"/>
        <v/>
      </c>
      <c r="I1579" s="4">
        <f t="shared" si="74"/>
        <v>94621</v>
      </c>
      <c r="J1579" s="4" t="str">
        <f>IF(IF(MOD(2*ROW(A1577)*30+1,7)=0,1,"")=1,COUNT($J$2:J1578)+1,"")</f>
        <v/>
      </c>
      <c r="K1579" s="4"/>
      <c r="L1579" s="4" t="str">
        <f t="array" ref="L1579">IF(ROW()-2&gt;MAX(J:J),"",INDEX($I$3:$I$3969,MATCH(ROW(A1577),$J$3:$J$3969,0)))</f>
        <v/>
      </c>
      <c r="M1579" s="4"/>
      <c r="N1579" s="4"/>
    </row>
    <row r="1580" spans="1:14" x14ac:dyDescent="0.6">
      <c r="A1580" s="1">
        <f t="shared" si="72"/>
        <v>22085</v>
      </c>
      <c r="B1580" s="2" t="str">
        <f>IF(MOD(($A1580-1)/3,1)+MOD(($A1580-1)/4,1)+MOD(($A1580-1)/5,1)+MOD(($A1580-1)/6,1)=0,COUNT($B$2:B1579)+1,"")</f>
        <v/>
      </c>
      <c r="F1580" s="8" t="str">
        <f t="shared" si="73"/>
        <v/>
      </c>
      <c r="I1580" s="4">
        <f t="shared" si="74"/>
        <v>94681</v>
      </c>
      <c r="J1580" s="4" t="str">
        <f>IF(IF(MOD(2*ROW(A1578)*30+1,7)=0,1,"")=1,COUNT($J$2:J1579)+1,"")</f>
        <v/>
      </c>
      <c r="K1580" s="4"/>
      <c r="L1580" s="4" t="str">
        <f t="array" ref="L1580">IF(ROW()-2&gt;MAX(J:J),"",INDEX($I$3:$I$3969,MATCH(ROW(A1578),$J$3:$J$3969,0)))</f>
        <v/>
      </c>
      <c r="M1580" s="4"/>
      <c r="N1580" s="4"/>
    </row>
    <row r="1581" spans="1:14" x14ac:dyDescent="0.6">
      <c r="A1581" s="1">
        <f t="shared" si="72"/>
        <v>22099</v>
      </c>
      <c r="B1581" s="2" t="str">
        <f>IF(MOD(($A1581-1)/3,1)+MOD(($A1581-1)/4,1)+MOD(($A1581-1)/5,1)+MOD(($A1581-1)/6,1)=0,COUNT($B$2:B1580)+1,"")</f>
        <v/>
      </c>
      <c r="F1581" s="8" t="str">
        <f t="shared" si="73"/>
        <v/>
      </c>
      <c r="I1581" s="4">
        <f t="shared" si="74"/>
        <v>94741</v>
      </c>
      <c r="J1581" s="4" t="str">
        <f>IF(IF(MOD(2*ROW(A1579)*30+1,7)=0,1,"")=1,COUNT($J$2:J1580)+1,"")</f>
        <v/>
      </c>
      <c r="K1581" s="4"/>
      <c r="L1581" s="4" t="str">
        <f t="array" ref="L1581">IF(ROW()-2&gt;MAX(J:J),"",INDEX($I$3:$I$3969,MATCH(ROW(A1579),$J$3:$J$3969,0)))</f>
        <v/>
      </c>
      <c r="M1581" s="4"/>
      <c r="N1581" s="4"/>
    </row>
    <row r="1582" spans="1:14" x14ac:dyDescent="0.6">
      <c r="A1582" s="1">
        <f t="shared" si="72"/>
        <v>22113</v>
      </c>
      <c r="B1582" s="2" t="str">
        <f>IF(MOD(($A1582-1)/3,1)+MOD(($A1582-1)/4,1)+MOD(($A1582-1)/5,1)+MOD(($A1582-1)/6,1)=0,COUNT($B$2:B1581)+1,"")</f>
        <v/>
      </c>
      <c r="F1582" s="8" t="str">
        <f t="shared" si="73"/>
        <v/>
      </c>
      <c r="I1582" s="4">
        <f t="shared" si="74"/>
        <v>94801</v>
      </c>
      <c r="J1582" s="4">
        <f>IF(IF(MOD(2*ROW(A1580)*30+1,7)=0,1,"")=1,COUNT($J$2:J1581)+1,"")</f>
        <v>226</v>
      </c>
      <c r="K1582" s="4"/>
      <c r="L1582" s="4" t="str">
        <f t="array" ref="L1582">IF(ROW()-2&gt;MAX(J:J),"",INDEX($I$3:$I$3969,MATCH(ROW(A1580),$J$3:$J$3969,0)))</f>
        <v/>
      </c>
      <c r="M1582" s="4"/>
      <c r="N1582" s="4"/>
    </row>
    <row r="1583" spans="1:14" x14ac:dyDescent="0.6">
      <c r="A1583" s="1">
        <f t="shared" si="72"/>
        <v>22127</v>
      </c>
      <c r="B1583" s="2" t="str">
        <f>IF(MOD(($A1583-1)/3,1)+MOD(($A1583-1)/4,1)+MOD(($A1583-1)/5,1)+MOD(($A1583-1)/6,1)=0,COUNT($B$2:B1582)+1,"")</f>
        <v/>
      </c>
      <c r="F1583" s="8" t="str">
        <f t="shared" si="73"/>
        <v/>
      </c>
      <c r="I1583" s="4">
        <f t="shared" si="74"/>
        <v>94861</v>
      </c>
      <c r="J1583" s="4" t="str">
        <f>IF(IF(MOD(2*ROW(A1581)*30+1,7)=0,1,"")=1,COUNT($J$2:J1582)+1,"")</f>
        <v/>
      </c>
      <c r="K1583" s="4"/>
      <c r="L1583" s="4" t="str">
        <f t="array" ref="L1583">IF(ROW()-2&gt;MAX(J:J),"",INDEX($I$3:$I$3969,MATCH(ROW(A1581),$J$3:$J$3969,0)))</f>
        <v/>
      </c>
      <c r="M1583" s="4"/>
      <c r="N1583" s="4"/>
    </row>
    <row r="1584" spans="1:14" x14ac:dyDescent="0.6">
      <c r="A1584" s="1">
        <f t="shared" si="72"/>
        <v>22141</v>
      </c>
      <c r="B1584" s="2">
        <f>IF(MOD(($A1584-1)/3,1)+MOD(($A1584-1)/4,1)+MOD(($A1584-1)/5,1)+MOD(($A1584-1)/6,1)=0,COUNT($B$2:B1583)+1,"")</f>
        <v>53</v>
      </c>
      <c r="F1584" s="8" t="str">
        <f t="shared" si="73"/>
        <v/>
      </c>
      <c r="I1584" s="4">
        <f t="shared" si="74"/>
        <v>94921</v>
      </c>
      <c r="J1584" s="4" t="str">
        <f>IF(IF(MOD(2*ROW(A1582)*30+1,7)=0,1,"")=1,COUNT($J$2:J1583)+1,"")</f>
        <v/>
      </c>
      <c r="K1584" s="4"/>
      <c r="L1584" s="4" t="str">
        <f t="array" ref="L1584">IF(ROW()-2&gt;MAX(J:J),"",INDEX($I$3:$I$3969,MATCH(ROW(A1582),$J$3:$J$3969,0)))</f>
        <v/>
      </c>
      <c r="M1584" s="4"/>
      <c r="N1584" s="4"/>
    </row>
    <row r="1585" spans="1:14" x14ac:dyDescent="0.6">
      <c r="A1585" s="1">
        <f t="shared" si="72"/>
        <v>22155</v>
      </c>
      <c r="B1585" s="2" t="str">
        <f>IF(MOD(($A1585-1)/3,1)+MOD(($A1585-1)/4,1)+MOD(($A1585-1)/5,1)+MOD(($A1585-1)/6,1)=0,COUNT($B$2:B1584)+1,"")</f>
        <v/>
      </c>
      <c r="F1585" s="8" t="str">
        <f t="shared" si="73"/>
        <v/>
      </c>
      <c r="I1585" s="4">
        <f t="shared" si="74"/>
        <v>94981</v>
      </c>
      <c r="J1585" s="4" t="str">
        <f>IF(IF(MOD(2*ROW(A1583)*30+1,7)=0,1,"")=1,COUNT($J$2:J1584)+1,"")</f>
        <v/>
      </c>
      <c r="K1585" s="4"/>
      <c r="L1585" s="4" t="str">
        <f t="array" ref="L1585">IF(ROW()-2&gt;MAX(J:J),"",INDEX($I$3:$I$3969,MATCH(ROW(A1583),$J$3:$J$3969,0)))</f>
        <v/>
      </c>
      <c r="M1585" s="4"/>
      <c r="N1585" s="4"/>
    </row>
    <row r="1586" spans="1:14" x14ac:dyDescent="0.6">
      <c r="A1586" s="1">
        <f t="shared" si="72"/>
        <v>22169</v>
      </c>
      <c r="B1586" s="2" t="str">
        <f>IF(MOD(($A1586-1)/3,1)+MOD(($A1586-1)/4,1)+MOD(($A1586-1)/5,1)+MOD(($A1586-1)/6,1)=0,COUNT($B$2:B1585)+1,"")</f>
        <v/>
      </c>
      <c r="F1586" s="8" t="str">
        <f t="shared" si="73"/>
        <v/>
      </c>
      <c r="I1586" s="4">
        <f t="shared" si="74"/>
        <v>95041</v>
      </c>
      <c r="J1586" s="4" t="str">
        <f>IF(IF(MOD(2*ROW(A1584)*30+1,7)=0,1,"")=1,COUNT($J$2:J1585)+1,"")</f>
        <v/>
      </c>
      <c r="K1586" s="4"/>
      <c r="L1586" s="4" t="str">
        <f t="array" ref="L1586">IF(ROW()-2&gt;MAX(J:J),"",INDEX($I$3:$I$3969,MATCH(ROW(A1584),$J$3:$J$3969,0)))</f>
        <v/>
      </c>
      <c r="M1586" s="4"/>
      <c r="N1586" s="4"/>
    </row>
    <row r="1587" spans="1:14" x14ac:dyDescent="0.6">
      <c r="A1587" s="1">
        <f t="shared" si="72"/>
        <v>22183</v>
      </c>
      <c r="B1587" s="2" t="str">
        <f>IF(MOD(($A1587-1)/3,1)+MOD(($A1587-1)/4,1)+MOD(($A1587-1)/5,1)+MOD(($A1587-1)/6,1)=0,COUNT($B$2:B1586)+1,"")</f>
        <v/>
      </c>
      <c r="F1587" s="8" t="str">
        <f t="shared" si="73"/>
        <v/>
      </c>
      <c r="I1587" s="4">
        <f t="shared" si="74"/>
        <v>95101</v>
      </c>
      <c r="J1587" s="4" t="str">
        <f>IF(IF(MOD(2*ROW(A1585)*30+1,7)=0,1,"")=1,COUNT($J$2:J1586)+1,"")</f>
        <v/>
      </c>
      <c r="K1587" s="4"/>
      <c r="L1587" s="4" t="str">
        <f t="array" ref="L1587">IF(ROW()-2&gt;MAX(J:J),"",INDEX($I$3:$I$3969,MATCH(ROW(A1585),$J$3:$J$3969,0)))</f>
        <v/>
      </c>
      <c r="M1587" s="4"/>
      <c r="N1587" s="4"/>
    </row>
    <row r="1588" spans="1:14" x14ac:dyDescent="0.6">
      <c r="A1588" s="1">
        <f t="shared" si="72"/>
        <v>22197</v>
      </c>
      <c r="B1588" s="2" t="str">
        <f>IF(MOD(($A1588-1)/3,1)+MOD(($A1588-1)/4,1)+MOD(($A1588-1)/5,1)+MOD(($A1588-1)/6,1)=0,COUNT($B$2:B1587)+1,"")</f>
        <v/>
      </c>
      <c r="F1588" s="8" t="str">
        <f t="shared" si="73"/>
        <v/>
      </c>
      <c r="I1588" s="4">
        <f t="shared" si="74"/>
        <v>95161</v>
      </c>
      <c r="J1588" s="4" t="str">
        <f>IF(IF(MOD(2*ROW(A1586)*30+1,7)=0,1,"")=1,COUNT($J$2:J1587)+1,"")</f>
        <v/>
      </c>
      <c r="K1588" s="4"/>
      <c r="L1588" s="4" t="str">
        <f t="array" ref="L1588">IF(ROW()-2&gt;MAX(J:J),"",INDEX($I$3:$I$3969,MATCH(ROW(A1586),$J$3:$J$3969,0)))</f>
        <v/>
      </c>
      <c r="M1588" s="4"/>
      <c r="N1588" s="4"/>
    </row>
    <row r="1589" spans="1:14" x14ac:dyDescent="0.6">
      <c r="A1589" s="1">
        <f t="shared" si="72"/>
        <v>22211</v>
      </c>
      <c r="B1589" s="2" t="str">
        <f>IF(MOD(($A1589-1)/3,1)+MOD(($A1589-1)/4,1)+MOD(($A1589-1)/5,1)+MOD(($A1589-1)/6,1)=0,COUNT($B$2:B1588)+1,"")</f>
        <v/>
      </c>
      <c r="F1589" s="8" t="str">
        <f t="shared" si="73"/>
        <v/>
      </c>
      <c r="I1589" s="4">
        <f t="shared" si="74"/>
        <v>95221</v>
      </c>
      <c r="J1589" s="4">
        <f>IF(IF(MOD(2*ROW(A1587)*30+1,7)=0,1,"")=1,COUNT($J$2:J1588)+1,"")</f>
        <v>227</v>
      </c>
      <c r="K1589" s="4"/>
      <c r="L1589" s="4" t="str">
        <f t="array" ref="L1589">IF(ROW()-2&gt;MAX(J:J),"",INDEX($I$3:$I$3969,MATCH(ROW(A1587),$J$3:$J$3969,0)))</f>
        <v/>
      </c>
      <c r="M1589" s="4"/>
      <c r="N1589" s="4"/>
    </row>
    <row r="1590" spans="1:14" x14ac:dyDescent="0.6">
      <c r="A1590" s="1">
        <f t="shared" si="72"/>
        <v>22225</v>
      </c>
      <c r="B1590" s="2" t="str">
        <f>IF(MOD(($A1590-1)/3,1)+MOD(($A1590-1)/4,1)+MOD(($A1590-1)/5,1)+MOD(($A1590-1)/6,1)=0,COUNT($B$2:B1589)+1,"")</f>
        <v/>
      </c>
      <c r="F1590" s="8" t="str">
        <f t="shared" si="73"/>
        <v/>
      </c>
      <c r="I1590" s="4">
        <f t="shared" si="74"/>
        <v>95281</v>
      </c>
      <c r="J1590" s="4" t="str">
        <f>IF(IF(MOD(2*ROW(A1588)*30+1,7)=0,1,"")=1,COUNT($J$2:J1589)+1,"")</f>
        <v/>
      </c>
      <c r="K1590" s="4"/>
      <c r="L1590" s="4" t="str">
        <f t="array" ref="L1590">IF(ROW()-2&gt;MAX(J:J),"",INDEX($I$3:$I$3969,MATCH(ROW(A1588),$J$3:$J$3969,0)))</f>
        <v/>
      </c>
      <c r="M1590" s="4"/>
      <c r="N1590" s="4"/>
    </row>
    <row r="1591" spans="1:14" x14ac:dyDescent="0.6">
      <c r="A1591" s="1">
        <f t="shared" si="72"/>
        <v>22239</v>
      </c>
      <c r="B1591" s="2" t="str">
        <f>IF(MOD(($A1591-1)/3,1)+MOD(($A1591-1)/4,1)+MOD(($A1591-1)/5,1)+MOD(($A1591-1)/6,1)=0,COUNT($B$2:B1590)+1,"")</f>
        <v/>
      </c>
      <c r="F1591" s="8" t="str">
        <f t="shared" si="73"/>
        <v/>
      </c>
      <c r="I1591" s="4">
        <f t="shared" si="74"/>
        <v>95341</v>
      </c>
      <c r="J1591" s="4" t="str">
        <f>IF(IF(MOD(2*ROW(A1589)*30+1,7)=0,1,"")=1,COUNT($J$2:J1590)+1,"")</f>
        <v/>
      </c>
      <c r="K1591" s="4"/>
      <c r="L1591" s="4" t="str">
        <f t="array" ref="L1591">IF(ROW()-2&gt;MAX(J:J),"",INDEX($I$3:$I$3969,MATCH(ROW(A1589),$J$3:$J$3969,0)))</f>
        <v/>
      </c>
      <c r="M1591" s="4"/>
      <c r="N1591" s="4"/>
    </row>
    <row r="1592" spans="1:14" x14ac:dyDescent="0.6">
      <c r="A1592" s="1">
        <f t="shared" si="72"/>
        <v>22253</v>
      </c>
      <c r="B1592" s="2" t="str">
        <f>IF(MOD(($A1592-1)/3,1)+MOD(($A1592-1)/4,1)+MOD(($A1592-1)/5,1)+MOD(($A1592-1)/6,1)=0,COUNT($B$2:B1591)+1,"")</f>
        <v/>
      </c>
      <c r="F1592" s="8" t="str">
        <f t="shared" si="73"/>
        <v/>
      </c>
      <c r="I1592" s="4">
        <f t="shared" si="74"/>
        <v>95401</v>
      </c>
      <c r="J1592" s="4" t="str">
        <f>IF(IF(MOD(2*ROW(A1590)*30+1,7)=0,1,"")=1,COUNT($J$2:J1591)+1,"")</f>
        <v/>
      </c>
      <c r="K1592" s="4"/>
      <c r="L1592" s="4" t="str">
        <f t="array" ref="L1592">IF(ROW()-2&gt;MAX(J:J),"",INDEX($I$3:$I$3969,MATCH(ROW(A1590),$J$3:$J$3969,0)))</f>
        <v/>
      </c>
      <c r="M1592" s="4"/>
      <c r="N1592" s="4"/>
    </row>
    <row r="1593" spans="1:14" x14ac:dyDescent="0.6">
      <c r="A1593" s="1">
        <f t="shared" si="72"/>
        <v>22267</v>
      </c>
      <c r="B1593" s="2" t="str">
        <f>IF(MOD(($A1593-1)/3,1)+MOD(($A1593-1)/4,1)+MOD(($A1593-1)/5,1)+MOD(($A1593-1)/6,1)=0,COUNT($B$2:B1592)+1,"")</f>
        <v/>
      </c>
      <c r="F1593" s="8" t="str">
        <f t="shared" si="73"/>
        <v/>
      </c>
      <c r="I1593" s="4">
        <f t="shared" si="74"/>
        <v>95461</v>
      </c>
      <c r="J1593" s="4" t="str">
        <f>IF(IF(MOD(2*ROW(A1591)*30+1,7)=0,1,"")=1,COUNT($J$2:J1592)+1,"")</f>
        <v/>
      </c>
      <c r="K1593" s="4"/>
      <c r="L1593" s="4" t="str">
        <f t="array" ref="L1593">IF(ROW()-2&gt;MAX(J:J),"",INDEX($I$3:$I$3969,MATCH(ROW(A1591),$J$3:$J$3969,0)))</f>
        <v/>
      </c>
      <c r="M1593" s="4"/>
      <c r="N1593" s="4"/>
    </row>
    <row r="1594" spans="1:14" x14ac:dyDescent="0.6">
      <c r="A1594" s="1">
        <f t="shared" si="72"/>
        <v>22281</v>
      </c>
      <c r="B1594" s="2" t="str">
        <f>IF(MOD(($A1594-1)/3,1)+MOD(($A1594-1)/4,1)+MOD(($A1594-1)/5,1)+MOD(($A1594-1)/6,1)=0,COUNT($B$2:B1593)+1,"")</f>
        <v/>
      </c>
      <c r="F1594" s="8" t="str">
        <f t="shared" si="73"/>
        <v/>
      </c>
      <c r="I1594" s="4">
        <f t="shared" si="74"/>
        <v>95521</v>
      </c>
      <c r="J1594" s="4" t="str">
        <f>IF(IF(MOD(2*ROW(A1592)*30+1,7)=0,1,"")=1,COUNT($J$2:J1593)+1,"")</f>
        <v/>
      </c>
      <c r="K1594" s="4"/>
      <c r="L1594" s="4" t="str">
        <f t="array" ref="L1594">IF(ROW()-2&gt;MAX(J:J),"",INDEX($I$3:$I$3969,MATCH(ROW(A1592),$J$3:$J$3969,0)))</f>
        <v/>
      </c>
      <c r="M1594" s="4"/>
      <c r="N1594" s="4"/>
    </row>
    <row r="1595" spans="1:14" x14ac:dyDescent="0.6">
      <c r="A1595" s="1">
        <f t="shared" si="72"/>
        <v>22295</v>
      </c>
      <c r="B1595" s="2" t="str">
        <f>IF(MOD(($A1595-1)/3,1)+MOD(($A1595-1)/4,1)+MOD(($A1595-1)/5,1)+MOD(($A1595-1)/6,1)=0,COUNT($B$2:B1594)+1,"")</f>
        <v/>
      </c>
      <c r="F1595" s="8" t="str">
        <f t="shared" si="73"/>
        <v/>
      </c>
      <c r="I1595" s="4">
        <f t="shared" si="74"/>
        <v>95581</v>
      </c>
      <c r="J1595" s="4" t="str">
        <f>IF(IF(MOD(2*ROW(A1593)*30+1,7)=0,1,"")=1,COUNT($J$2:J1594)+1,"")</f>
        <v/>
      </c>
      <c r="K1595" s="4"/>
      <c r="L1595" s="4" t="str">
        <f t="array" ref="L1595">IF(ROW()-2&gt;MAX(J:J),"",INDEX($I$3:$I$3969,MATCH(ROW(A1593),$J$3:$J$3969,0)))</f>
        <v/>
      </c>
      <c r="M1595" s="4"/>
      <c r="N1595" s="4"/>
    </row>
    <row r="1596" spans="1:14" x14ac:dyDescent="0.6">
      <c r="A1596" s="1">
        <f t="shared" si="72"/>
        <v>22309</v>
      </c>
      <c r="B1596" s="2" t="str">
        <f>IF(MOD(($A1596-1)/3,1)+MOD(($A1596-1)/4,1)+MOD(($A1596-1)/5,1)+MOD(($A1596-1)/6,1)=0,COUNT($B$2:B1595)+1,"")</f>
        <v/>
      </c>
      <c r="F1596" s="8" t="str">
        <f t="shared" si="73"/>
        <v/>
      </c>
      <c r="I1596" s="4">
        <f t="shared" si="74"/>
        <v>95641</v>
      </c>
      <c r="J1596" s="4">
        <f>IF(IF(MOD(2*ROW(A1594)*30+1,7)=0,1,"")=1,COUNT($J$2:J1595)+1,"")</f>
        <v>228</v>
      </c>
      <c r="K1596" s="4"/>
      <c r="L1596" s="4" t="str">
        <f t="array" ref="L1596">IF(ROW()-2&gt;MAX(J:J),"",INDEX($I$3:$I$3969,MATCH(ROW(A1594),$J$3:$J$3969,0)))</f>
        <v/>
      </c>
      <c r="M1596" s="4"/>
      <c r="N1596" s="4"/>
    </row>
    <row r="1597" spans="1:14" x14ac:dyDescent="0.6">
      <c r="A1597" s="1">
        <f t="shared" si="72"/>
        <v>22323</v>
      </c>
      <c r="B1597" s="2" t="str">
        <f>IF(MOD(($A1597-1)/3,1)+MOD(($A1597-1)/4,1)+MOD(($A1597-1)/5,1)+MOD(($A1597-1)/6,1)=0,COUNT($B$2:B1596)+1,"")</f>
        <v/>
      </c>
      <c r="F1597" s="8" t="str">
        <f t="shared" si="73"/>
        <v/>
      </c>
      <c r="I1597" s="4">
        <f t="shared" si="74"/>
        <v>95701</v>
      </c>
      <c r="J1597" s="4" t="str">
        <f>IF(IF(MOD(2*ROW(A1595)*30+1,7)=0,1,"")=1,COUNT($J$2:J1596)+1,"")</f>
        <v/>
      </c>
      <c r="K1597" s="4"/>
      <c r="L1597" s="4" t="str">
        <f t="array" ref="L1597">IF(ROW()-2&gt;MAX(J:J),"",INDEX($I$3:$I$3969,MATCH(ROW(A1595),$J$3:$J$3969,0)))</f>
        <v/>
      </c>
      <c r="M1597" s="4"/>
      <c r="N1597" s="4"/>
    </row>
    <row r="1598" spans="1:14" x14ac:dyDescent="0.6">
      <c r="A1598" s="1">
        <f t="shared" si="72"/>
        <v>22337</v>
      </c>
      <c r="B1598" s="2" t="str">
        <f>IF(MOD(($A1598-1)/3,1)+MOD(($A1598-1)/4,1)+MOD(($A1598-1)/5,1)+MOD(($A1598-1)/6,1)=0,COUNT($B$2:B1597)+1,"")</f>
        <v/>
      </c>
      <c r="F1598" s="8" t="str">
        <f t="shared" si="73"/>
        <v/>
      </c>
      <c r="I1598" s="4">
        <f t="shared" si="74"/>
        <v>95761</v>
      </c>
      <c r="J1598" s="4" t="str">
        <f>IF(IF(MOD(2*ROW(A1596)*30+1,7)=0,1,"")=1,COUNT($J$2:J1597)+1,"")</f>
        <v/>
      </c>
      <c r="K1598" s="4"/>
      <c r="L1598" s="4" t="str">
        <f t="array" ref="L1598">IF(ROW()-2&gt;MAX(J:J),"",INDEX($I$3:$I$3969,MATCH(ROW(A1596),$J$3:$J$3969,0)))</f>
        <v/>
      </c>
      <c r="M1598" s="4"/>
      <c r="N1598" s="4"/>
    </row>
    <row r="1599" spans="1:14" x14ac:dyDescent="0.6">
      <c r="A1599" s="1">
        <f t="shared" si="72"/>
        <v>22351</v>
      </c>
      <c r="B1599" s="2" t="str">
        <f>IF(MOD(($A1599-1)/3,1)+MOD(($A1599-1)/4,1)+MOD(($A1599-1)/5,1)+MOD(($A1599-1)/6,1)=0,COUNT($B$2:B1598)+1,"")</f>
        <v/>
      </c>
      <c r="F1599" s="8" t="str">
        <f t="shared" si="73"/>
        <v/>
      </c>
      <c r="I1599" s="4">
        <f t="shared" si="74"/>
        <v>95821</v>
      </c>
      <c r="J1599" s="4" t="str">
        <f>IF(IF(MOD(2*ROW(A1597)*30+1,7)=0,1,"")=1,COUNT($J$2:J1598)+1,"")</f>
        <v/>
      </c>
      <c r="K1599" s="4"/>
      <c r="L1599" s="4" t="str">
        <f t="array" ref="L1599">IF(ROW()-2&gt;MAX(J:J),"",INDEX($I$3:$I$3969,MATCH(ROW(A1597),$J$3:$J$3969,0)))</f>
        <v/>
      </c>
      <c r="M1599" s="4"/>
      <c r="N1599" s="4"/>
    </row>
    <row r="1600" spans="1:14" x14ac:dyDescent="0.6">
      <c r="A1600" s="1">
        <f t="shared" si="72"/>
        <v>22365</v>
      </c>
      <c r="B1600" s="2" t="str">
        <f>IF(MOD(($A1600-1)/3,1)+MOD(($A1600-1)/4,1)+MOD(($A1600-1)/5,1)+MOD(($A1600-1)/6,1)=0,COUNT($B$2:B1599)+1,"")</f>
        <v/>
      </c>
      <c r="F1600" s="8" t="str">
        <f t="shared" si="73"/>
        <v/>
      </c>
      <c r="I1600" s="4">
        <f t="shared" si="74"/>
        <v>95881</v>
      </c>
      <c r="J1600" s="4" t="str">
        <f>IF(IF(MOD(2*ROW(A1598)*30+1,7)=0,1,"")=1,COUNT($J$2:J1599)+1,"")</f>
        <v/>
      </c>
      <c r="K1600" s="4"/>
      <c r="L1600" s="4" t="str">
        <f t="array" ref="L1600">IF(ROW()-2&gt;MAX(J:J),"",INDEX($I$3:$I$3969,MATCH(ROW(A1598),$J$3:$J$3969,0)))</f>
        <v/>
      </c>
      <c r="M1600" s="4"/>
      <c r="N1600" s="4"/>
    </row>
    <row r="1601" spans="1:14" x14ac:dyDescent="0.6">
      <c r="A1601" s="1">
        <f t="shared" si="72"/>
        <v>22379</v>
      </c>
      <c r="B1601" s="2" t="str">
        <f>IF(MOD(($A1601-1)/3,1)+MOD(($A1601-1)/4,1)+MOD(($A1601-1)/5,1)+MOD(($A1601-1)/6,1)=0,COUNT($B$2:B1600)+1,"")</f>
        <v/>
      </c>
      <c r="F1601" s="8" t="str">
        <f t="shared" si="73"/>
        <v/>
      </c>
      <c r="I1601" s="4">
        <f t="shared" si="74"/>
        <v>95941</v>
      </c>
      <c r="J1601" s="4" t="str">
        <f>IF(IF(MOD(2*ROW(A1599)*30+1,7)=0,1,"")=1,COUNT($J$2:J1600)+1,"")</f>
        <v/>
      </c>
      <c r="K1601" s="4"/>
      <c r="L1601" s="4" t="str">
        <f t="array" ref="L1601">IF(ROW()-2&gt;MAX(J:J),"",INDEX($I$3:$I$3969,MATCH(ROW(A1599),$J$3:$J$3969,0)))</f>
        <v/>
      </c>
      <c r="M1601" s="4"/>
      <c r="N1601" s="4"/>
    </row>
    <row r="1602" spans="1:14" x14ac:dyDescent="0.6">
      <c r="A1602" s="1">
        <f t="shared" si="72"/>
        <v>22393</v>
      </c>
      <c r="B1602" s="2" t="str">
        <f>IF(MOD(($A1602-1)/3,1)+MOD(($A1602-1)/4,1)+MOD(($A1602-1)/5,1)+MOD(($A1602-1)/6,1)=0,COUNT($B$2:B1601)+1,"")</f>
        <v/>
      </c>
      <c r="F1602" s="8" t="str">
        <f t="shared" si="73"/>
        <v/>
      </c>
      <c r="I1602" s="4">
        <f t="shared" si="74"/>
        <v>96001</v>
      </c>
      <c r="J1602" s="4" t="str">
        <f>IF(IF(MOD(2*ROW(A1600)*30+1,7)=0,1,"")=1,COUNT($J$2:J1601)+1,"")</f>
        <v/>
      </c>
      <c r="K1602" s="4"/>
      <c r="L1602" s="4" t="str">
        <f t="array" ref="L1602">IF(ROW()-2&gt;MAX(J:J),"",INDEX($I$3:$I$3969,MATCH(ROW(A1600),$J$3:$J$3969,0)))</f>
        <v/>
      </c>
      <c r="M1602" s="4"/>
      <c r="N1602" s="4"/>
    </row>
    <row r="1603" spans="1:14" x14ac:dyDescent="0.6">
      <c r="A1603" s="1">
        <f t="shared" si="72"/>
        <v>22407</v>
      </c>
      <c r="B1603" s="2" t="str">
        <f>IF(MOD(($A1603-1)/3,1)+MOD(($A1603-1)/4,1)+MOD(($A1603-1)/5,1)+MOD(($A1603-1)/6,1)=0,COUNT($B$2:B1602)+1,"")</f>
        <v/>
      </c>
      <c r="F1603" s="8" t="str">
        <f t="shared" si="73"/>
        <v/>
      </c>
      <c r="I1603" s="4">
        <f t="shared" si="74"/>
        <v>96061</v>
      </c>
      <c r="J1603" s="4">
        <f>IF(IF(MOD(2*ROW(A1601)*30+1,7)=0,1,"")=1,COUNT($J$2:J1602)+1,"")</f>
        <v>229</v>
      </c>
      <c r="K1603" s="4"/>
      <c r="L1603" s="4" t="str">
        <f t="array" ref="L1603">IF(ROW()-2&gt;MAX(J:J),"",INDEX($I$3:$I$3969,MATCH(ROW(A1601),$J$3:$J$3969,0)))</f>
        <v/>
      </c>
      <c r="M1603" s="4"/>
      <c r="N1603" s="4"/>
    </row>
    <row r="1604" spans="1:14" x14ac:dyDescent="0.6">
      <c r="A1604" s="1">
        <f t="shared" ref="A1604:A1667" si="75">(2*ROW(A1602)-1)*7</f>
        <v>22421</v>
      </c>
      <c r="B1604" s="2" t="str">
        <f>IF(MOD(($A1604-1)/3,1)+MOD(($A1604-1)/4,1)+MOD(($A1604-1)/5,1)+MOD(($A1604-1)/6,1)=0,COUNT($B$2:B1603)+1,"")</f>
        <v/>
      </c>
      <c r="F1604" s="8" t="str">
        <f t="shared" ref="F1604:F1667" si="76">IF(ROW()-2&gt;MAX(B:B),"",INDEX($A$3:$B$30001,MATCH(ROW()-2,$B$3:$B$30001,0),1))</f>
        <v/>
      </c>
      <c r="I1604" s="4">
        <f t="shared" ref="I1604:I1667" si="77">2*ROW(A1602)*30+1</f>
        <v>96121</v>
      </c>
      <c r="J1604" s="4" t="str">
        <f>IF(IF(MOD(2*ROW(A1602)*30+1,7)=0,1,"")=1,COUNT($J$2:J1603)+1,"")</f>
        <v/>
      </c>
      <c r="K1604" s="4"/>
      <c r="L1604" s="4" t="str">
        <f t="array" ref="L1604">IF(ROW()-2&gt;MAX(J:J),"",INDEX($I$3:$I$3969,MATCH(ROW(A1602),$J$3:$J$3969,0)))</f>
        <v/>
      </c>
      <c r="M1604" s="4"/>
      <c r="N1604" s="4"/>
    </row>
    <row r="1605" spans="1:14" x14ac:dyDescent="0.6">
      <c r="A1605" s="1">
        <f t="shared" si="75"/>
        <v>22435</v>
      </c>
      <c r="B1605" s="2" t="str">
        <f>IF(MOD(($A1605-1)/3,1)+MOD(($A1605-1)/4,1)+MOD(($A1605-1)/5,1)+MOD(($A1605-1)/6,1)=0,COUNT($B$2:B1604)+1,"")</f>
        <v/>
      </c>
      <c r="F1605" s="8" t="str">
        <f t="shared" si="76"/>
        <v/>
      </c>
      <c r="I1605" s="4">
        <f t="shared" si="77"/>
        <v>96181</v>
      </c>
      <c r="J1605" s="4" t="str">
        <f>IF(IF(MOD(2*ROW(A1603)*30+1,7)=0,1,"")=1,COUNT($J$2:J1604)+1,"")</f>
        <v/>
      </c>
      <c r="K1605" s="4"/>
      <c r="L1605" s="4" t="str">
        <f t="array" ref="L1605">IF(ROW()-2&gt;MAX(J:J),"",INDEX($I$3:$I$3969,MATCH(ROW(A1603),$J$3:$J$3969,0)))</f>
        <v/>
      </c>
      <c r="M1605" s="4"/>
      <c r="N1605" s="4"/>
    </row>
    <row r="1606" spans="1:14" x14ac:dyDescent="0.6">
      <c r="A1606" s="1">
        <f t="shared" si="75"/>
        <v>22449</v>
      </c>
      <c r="B1606" s="2" t="str">
        <f>IF(MOD(($A1606-1)/3,1)+MOD(($A1606-1)/4,1)+MOD(($A1606-1)/5,1)+MOD(($A1606-1)/6,1)=0,COUNT($B$2:B1605)+1,"")</f>
        <v/>
      </c>
      <c r="F1606" s="8" t="str">
        <f t="shared" si="76"/>
        <v/>
      </c>
      <c r="I1606" s="4">
        <f t="shared" si="77"/>
        <v>96241</v>
      </c>
      <c r="J1606" s="4" t="str">
        <f>IF(IF(MOD(2*ROW(A1604)*30+1,7)=0,1,"")=1,COUNT($J$2:J1605)+1,"")</f>
        <v/>
      </c>
      <c r="K1606" s="4"/>
      <c r="L1606" s="4" t="str">
        <f t="array" ref="L1606">IF(ROW()-2&gt;MAX(J:J),"",INDEX($I$3:$I$3969,MATCH(ROW(A1604),$J$3:$J$3969,0)))</f>
        <v/>
      </c>
      <c r="M1606" s="4"/>
      <c r="N1606" s="4"/>
    </row>
    <row r="1607" spans="1:14" x14ac:dyDescent="0.6">
      <c r="A1607" s="1">
        <f t="shared" si="75"/>
        <v>22463</v>
      </c>
      <c r="B1607" s="2" t="str">
        <f>IF(MOD(($A1607-1)/3,1)+MOD(($A1607-1)/4,1)+MOD(($A1607-1)/5,1)+MOD(($A1607-1)/6,1)=0,COUNT($B$2:B1606)+1,"")</f>
        <v/>
      </c>
      <c r="F1607" s="8" t="str">
        <f t="shared" si="76"/>
        <v/>
      </c>
      <c r="I1607" s="4">
        <f t="shared" si="77"/>
        <v>96301</v>
      </c>
      <c r="J1607" s="4" t="str">
        <f>IF(IF(MOD(2*ROW(A1605)*30+1,7)=0,1,"")=1,COUNT($J$2:J1606)+1,"")</f>
        <v/>
      </c>
      <c r="K1607" s="4"/>
      <c r="L1607" s="4" t="str">
        <f t="array" ref="L1607">IF(ROW()-2&gt;MAX(J:J),"",INDEX($I$3:$I$3969,MATCH(ROW(A1605),$J$3:$J$3969,0)))</f>
        <v/>
      </c>
      <c r="M1607" s="4"/>
      <c r="N1607" s="4"/>
    </row>
    <row r="1608" spans="1:14" x14ac:dyDescent="0.6">
      <c r="A1608" s="1">
        <f t="shared" si="75"/>
        <v>22477</v>
      </c>
      <c r="B1608" s="2" t="str">
        <f>IF(MOD(($A1608-1)/3,1)+MOD(($A1608-1)/4,1)+MOD(($A1608-1)/5,1)+MOD(($A1608-1)/6,1)=0,COUNT($B$2:B1607)+1,"")</f>
        <v/>
      </c>
      <c r="F1608" s="8" t="str">
        <f t="shared" si="76"/>
        <v/>
      </c>
      <c r="I1608" s="4">
        <f t="shared" si="77"/>
        <v>96361</v>
      </c>
      <c r="J1608" s="4" t="str">
        <f>IF(IF(MOD(2*ROW(A1606)*30+1,7)=0,1,"")=1,COUNT($J$2:J1607)+1,"")</f>
        <v/>
      </c>
      <c r="K1608" s="4"/>
      <c r="L1608" s="4" t="str">
        <f t="array" ref="L1608">IF(ROW()-2&gt;MAX(J:J),"",INDEX($I$3:$I$3969,MATCH(ROW(A1606),$J$3:$J$3969,0)))</f>
        <v/>
      </c>
      <c r="M1608" s="4"/>
      <c r="N1608" s="4"/>
    </row>
    <row r="1609" spans="1:14" x14ac:dyDescent="0.6">
      <c r="A1609" s="1">
        <f t="shared" si="75"/>
        <v>22491</v>
      </c>
      <c r="B1609" s="2" t="str">
        <f>IF(MOD(($A1609-1)/3,1)+MOD(($A1609-1)/4,1)+MOD(($A1609-1)/5,1)+MOD(($A1609-1)/6,1)=0,COUNT($B$2:B1608)+1,"")</f>
        <v/>
      </c>
      <c r="F1609" s="8" t="str">
        <f t="shared" si="76"/>
        <v/>
      </c>
      <c r="I1609" s="4">
        <f t="shared" si="77"/>
        <v>96421</v>
      </c>
      <c r="J1609" s="4" t="str">
        <f>IF(IF(MOD(2*ROW(A1607)*30+1,7)=0,1,"")=1,COUNT($J$2:J1608)+1,"")</f>
        <v/>
      </c>
      <c r="K1609" s="4"/>
      <c r="L1609" s="4" t="str">
        <f t="array" ref="L1609">IF(ROW()-2&gt;MAX(J:J),"",INDEX($I$3:$I$3969,MATCH(ROW(A1607),$J$3:$J$3969,0)))</f>
        <v/>
      </c>
      <c r="M1609" s="4"/>
      <c r="N1609" s="4"/>
    </row>
    <row r="1610" spans="1:14" x14ac:dyDescent="0.6">
      <c r="A1610" s="1">
        <f t="shared" si="75"/>
        <v>22505</v>
      </c>
      <c r="B1610" s="2" t="str">
        <f>IF(MOD(($A1610-1)/3,1)+MOD(($A1610-1)/4,1)+MOD(($A1610-1)/5,1)+MOD(($A1610-1)/6,1)=0,COUNT($B$2:B1609)+1,"")</f>
        <v/>
      </c>
      <c r="F1610" s="8" t="str">
        <f t="shared" si="76"/>
        <v/>
      </c>
      <c r="I1610" s="4">
        <f t="shared" si="77"/>
        <v>96481</v>
      </c>
      <c r="J1610" s="4">
        <f>IF(IF(MOD(2*ROW(A1608)*30+1,7)=0,1,"")=1,COUNT($J$2:J1609)+1,"")</f>
        <v>230</v>
      </c>
      <c r="K1610" s="4"/>
      <c r="L1610" s="4" t="str">
        <f t="array" ref="L1610">IF(ROW()-2&gt;MAX(J:J),"",INDEX($I$3:$I$3969,MATCH(ROW(A1608),$J$3:$J$3969,0)))</f>
        <v/>
      </c>
      <c r="M1610" s="4"/>
      <c r="N1610" s="4"/>
    </row>
    <row r="1611" spans="1:14" x14ac:dyDescent="0.6">
      <c r="A1611" s="1">
        <f t="shared" si="75"/>
        <v>22519</v>
      </c>
      <c r="B1611" s="2" t="str">
        <f>IF(MOD(($A1611-1)/3,1)+MOD(($A1611-1)/4,1)+MOD(($A1611-1)/5,1)+MOD(($A1611-1)/6,1)=0,COUNT($B$2:B1610)+1,"")</f>
        <v/>
      </c>
      <c r="F1611" s="8" t="str">
        <f t="shared" si="76"/>
        <v/>
      </c>
      <c r="I1611" s="4">
        <f t="shared" si="77"/>
        <v>96541</v>
      </c>
      <c r="J1611" s="4" t="str">
        <f>IF(IF(MOD(2*ROW(A1609)*30+1,7)=0,1,"")=1,COUNT($J$2:J1610)+1,"")</f>
        <v/>
      </c>
      <c r="K1611" s="4"/>
      <c r="L1611" s="4" t="str">
        <f t="array" ref="L1611">IF(ROW()-2&gt;MAX(J:J),"",INDEX($I$3:$I$3969,MATCH(ROW(A1609),$J$3:$J$3969,0)))</f>
        <v/>
      </c>
      <c r="M1611" s="4"/>
      <c r="N1611" s="4"/>
    </row>
    <row r="1612" spans="1:14" x14ac:dyDescent="0.6">
      <c r="A1612" s="1">
        <f t="shared" si="75"/>
        <v>22533</v>
      </c>
      <c r="B1612" s="2" t="str">
        <f>IF(MOD(($A1612-1)/3,1)+MOD(($A1612-1)/4,1)+MOD(($A1612-1)/5,1)+MOD(($A1612-1)/6,1)=0,COUNT($B$2:B1611)+1,"")</f>
        <v/>
      </c>
      <c r="F1612" s="8" t="str">
        <f t="shared" si="76"/>
        <v/>
      </c>
      <c r="I1612" s="4">
        <f t="shared" si="77"/>
        <v>96601</v>
      </c>
      <c r="J1612" s="4" t="str">
        <f>IF(IF(MOD(2*ROW(A1610)*30+1,7)=0,1,"")=1,COUNT($J$2:J1611)+1,"")</f>
        <v/>
      </c>
      <c r="K1612" s="4"/>
      <c r="L1612" s="4" t="str">
        <f t="array" ref="L1612">IF(ROW()-2&gt;MAX(J:J),"",INDEX($I$3:$I$3969,MATCH(ROW(A1610),$J$3:$J$3969,0)))</f>
        <v/>
      </c>
      <c r="M1612" s="4"/>
      <c r="N1612" s="4"/>
    </row>
    <row r="1613" spans="1:14" x14ac:dyDescent="0.6">
      <c r="A1613" s="1">
        <f t="shared" si="75"/>
        <v>22547</v>
      </c>
      <c r="B1613" s="2" t="str">
        <f>IF(MOD(($A1613-1)/3,1)+MOD(($A1613-1)/4,1)+MOD(($A1613-1)/5,1)+MOD(($A1613-1)/6,1)=0,COUNT($B$2:B1612)+1,"")</f>
        <v/>
      </c>
      <c r="F1613" s="8" t="str">
        <f t="shared" si="76"/>
        <v/>
      </c>
      <c r="I1613" s="4">
        <f t="shared" si="77"/>
        <v>96661</v>
      </c>
      <c r="J1613" s="4" t="str">
        <f>IF(IF(MOD(2*ROW(A1611)*30+1,7)=0,1,"")=1,COUNT($J$2:J1612)+1,"")</f>
        <v/>
      </c>
      <c r="K1613" s="4"/>
      <c r="L1613" s="4" t="str">
        <f t="array" ref="L1613">IF(ROW()-2&gt;MAX(J:J),"",INDEX($I$3:$I$3969,MATCH(ROW(A1611),$J$3:$J$3969,0)))</f>
        <v/>
      </c>
      <c r="M1613" s="4"/>
      <c r="N1613" s="4"/>
    </row>
    <row r="1614" spans="1:14" x14ac:dyDescent="0.6">
      <c r="A1614" s="1">
        <f t="shared" si="75"/>
        <v>22561</v>
      </c>
      <c r="B1614" s="2">
        <f>IF(MOD(($A1614-1)/3,1)+MOD(($A1614-1)/4,1)+MOD(($A1614-1)/5,1)+MOD(($A1614-1)/6,1)=0,COUNT($B$2:B1613)+1,"")</f>
        <v>54</v>
      </c>
      <c r="F1614" s="8" t="str">
        <f t="shared" si="76"/>
        <v/>
      </c>
      <c r="I1614" s="4">
        <f t="shared" si="77"/>
        <v>96721</v>
      </c>
      <c r="J1614" s="4" t="str">
        <f>IF(IF(MOD(2*ROW(A1612)*30+1,7)=0,1,"")=1,COUNT($J$2:J1613)+1,"")</f>
        <v/>
      </c>
      <c r="K1614" s="4"/>
      <c r="L1614" s="4" t="str">
        <f t="array" ref="L1614">IF(ROW()-2&gt;MAX(J:J),"",INDEX($I$3:$I$3969,MATCH(ROW(A1612),$J$3:$J$3969,0)))</f>
        <v/>
      </c>
      <c r="M1614" s="4"/>
      <c r="N1614" s="4"/>
    </row>
    <row r="1615" spans="1:14" x14ac:dyDescent="0.6">
      <c r="A1615" s="1">
        <f t="shared" si="75"/>
        <v>22575</v>
      </c>
      <c r="B1615" s="2" t="str">
        <f>IF(MOD(($A1615-1)/3,1)+MOD(($A1615-1)/4,1)+MOD(($A1615-1)/5,1)+MOD(($A1615-1)/6,1)=0,COUNT($B$2:B1614)+1,"")</f>
        <v/>
      </c>
      <c r="F1615" s="8" t="str">
        <f t="shared" si="76"/>
        <v/>
      </c>
      <c r="I1615" s="4">
        <f t="shared" si="77"/>
        <v>96781</v>
      </c>
      <c r="J1615" s="4" t="str">
        <f>IF(IF(MOD(2*ROW(A1613)*30+1,7)=0,1,"")=1,COUNT($J$2:J1614)+1,"")</f>
        <v/>
      </c>
      <c r="K1615" s="4"/>
      <c r="L1615" s="4" t="str">
        <f t="array" ref="L1615">IF(ROW()-2&gt;MAX(J:J),"",INDEX($I$3:$I$3969,MATCH(ROW(A1613),$J$3:$J$3969,0)))</f>
        <v/>
      </c>
      <c r="M1615" s="4"/>
      <c r="N1615" s="4"/>
    </row>
    <row r="1616" spans="1:14" x14ac:dyDescent="0.6">
      <c r="A1616" s="1">
        <f t="shared" si="75"/>
        <v>22589</v>
      </c>
      <c r="B1616" s="2" t="str">
        <f>IF(MOD(($A1616-1)/3,1)+MOD(($A1616-1)/4,1)+MOD(($A1616-1)/5,1)+MOD(($A1616-1)/6,1)=0,COUNT($B$2:B1615)+1,"")</f>
        <v/>
      </c>
      <c r="F1616" s="8" t="str">
        <f t="shared" si="76"/>
        <v/>
      </c>
      <c r="I1616" s="4">
        <f t="shared" si="77"/>
        <v>96841</v>
      </c>
      <c r="J1616" s="4" t="str">
        <f>IF(IF(MOD(2*ROW(A1614)*30+1,7)=0,1,"")=1,COUNT($J$2:J1615)+1,"")</f>
        <v/>
      </c>
      <c r="K1616" s="4"/>
      <c r="L1616" s="4" t="str">
        <f t="array" ref="L1616">IF(ROW()-2&gt;MAX(J:J),"",INDEX($I$3:$I$3969,MATCH(ROW(A1614),$J$3:$J$3969,0)))</f>
        <v/>
      </c>
      <c r="M1616" s="4"/>
      <c r="N1616" s="4"/>
    </row>
    <row r="1617" spans="1:14" x14ac:dyDescent="0.6">
      <c r="A1617" s="1">
        <f t="shared" si="75"/>
        <v>22603</v>
      </c>
      <c r="B1617" s="2" t="str">
        <f>IF(MOD(($A1617-1)/3,1)+MOD(($A1617-1)/4,1)+MOD(($A1617-1)/5,1)+MOD(($A1617-1)/6,1)=0,COUNT($B$2:B1616)+1,"")</f>
        <v/>
      </c>
      <c r="F1617" s="8" t="str">
        <f t="shared" si="76"/>
        <v/>
      </c>
      <c r="I1617" s="4">
        <f t="shared" si="77"/>
        <v>96901</v>
      </c>
      <c r="J1617" s="4">
        <f>IF(IF(MOD(2*ROW(A1615)*30+1,7)=0,1,"")=1,COUNT($J$2:J1616)+1,"")</f>
        <v>231</v>
      </c>
      <c r="K1617" s="4"/>
      <c r="L1617" s="4" t="str">
        <f t="array" ref="L1617">IF(ROW()-2&gt;MAX(J:J),"",INDEX($I$3:$I$3969,MATCH(ROW(A1615),$J$3:$J$3969,0)))</f>
        <v/>
      </c>
      <c r="M1617" s="4"/>
      <c r="N1617" s="4"/>
    </row>
    <row r="1618" spans="1:14" x14ac:dyDescent="0.6">
      <c r="A1618" s="1">
        <f t="shared" si="75"/>
        <v>22617</v>
      </c>
      <c r="B1618" s="2" t="str">
        <f>IF(MOD(($A1618-1)/3,1)+MOD(($A1618-1)/4,1)+MOD(($A1618-1)/5,1)+MOD(($A1618-1)/6,1)=0,COUNT($B$2:B1617)+1,"")</f>
        <v/>
      </c>
      <c r="F1618" s="8" t="str">
        <f t="shared" si="76"/>
        <v/>
      </c>
      <c r="I1618" s="4">
        <f t="shared" si="77"/>
        <v>96961</v>
      </c>
      <c r="J1618" s="4" t="str">
        <f>IF(IF(MOD(2*ROW(A1616)*30+1,7)=0,1,"")=1,COUNT($J$2:J1617)+1,"")</f>
        <v/>
      </c>
      <c r="K1618" s="4"/>
      <c r="L1618" s="4" t="str">
        <f t="array" ref="L1618">IF(ROW()-2&gt;MAX(J:J),"",INDEX($I$3:$I$3969,MATCH(ROW(A1616),$J$3:$J$3969,0)))</f>
        <v/>
      </c>
      <c r="M1618" s="4"/>
      <c r="N1618" s="4"/>
    </row>
    <row r="1619" spans="1:14" x14ac:dyDescent="0.6">
      <c r="A1619" s="1">
        <f t="shared" si="75"/>
        <v>22631</v>
      </c>
      <c r="B1619" s="2" t="str">
        <f>IF(MOD(($A1619-1)/3,1)+MOD(($A1619-1)/4,1)+MOD(($A1619-1)/5,1)+MOD(($A1619-1)/6,1)=0,COUNT($B$2:B1618)+1,"")</f>
        <v/>
      </c>
      <c r="F1619" s="8" t="str">
        <f t="shared" si="76"/>
        <v/>
      </c>
      <c r="I1619" s="4">
        <f t="shared" si="77"/>
        <v>97021</v>
      </c>
      <c r="J1619" s="4" t="str">
        <f>IF(IF(MOD(2*ROW(A1617)*30+1,7)=0,1,"")=1,COUNT($J$2:J1618)+1,"")</f>
        <v/>
      </c>
      <c r="K1619" s="4"/>
      <c r="L1619" s="4" t="str">
        <f t="array" ref="L1619">IF(ROW()-2&gt;MAX(J:J),"",INDEX($I$3:$I$3969,MATCH(ROW(A1617),$J$3:$J$3969,0)))</f>
        <v/>
      </c>
      <c r="M1619" s="4"/>
      <c r="N1619" s="4"/>
    </row>
    <row r="1620" spans="1:14" x14ac:dyDescent="0.6">
      <c r="A1620" s="1">
        <f t="shared" si="75"/>
        <v>22645</v>
      </c>
      <c r="B1620" s="2" t="str">
        <f>IF(MOD(($A1620-1)/3,1)+MOD(($A1620-1)/4,1)+MOD(($A1620-1)/5,1)+MOD(($A1620-1)/6,1)=0,COUNT($B$2:B1619)+1,"")</f>
        <v/>
      </c>
      <c r="F1620" s="8" t="str">
        <f t="shared" si="76"/>
        <v/>
      </c>
      <c r="I1620" s="4">
        <f t="shared" si="77"/>
        <v>97081</v>
      </c>
      <c r="J1620" s="4" t="str">
        <f>IF(IF(MOD(2*ROW(A1618)*30+1,7)=0,1,"")=1,COUNT($J$2:J1619)+1,"")</f>
        <v/>
      </c>
      <c r="K1620" s="4"/>
      <c r="L1620" s="4" t="str">
        <f t="array" ref="L1620">IF(ROW()-2&gt;MAX(J:J),"",INDEX($I$3:$I$3969,MATCH(ROW(A1618),$J$3:$J$3969,0)))</f>
        <v/>
      </c>
      <c r="M1620" s="4"/>
      <c r="N1620" s="4"/>
    </row>
    <row r="1621" spans="1:14" x14ac:dyDescent="0.6">
      <c r="A1621" s="1">
        <f t="shared" si="75"/>
        <v>22659</v>
      </c>
      <c r="B1621" s="2" t="str">
        <f>IF(MOD(($A1621-1)/3,1)+MOD(($A1621-1)/4,1)+MOD(($A1621-1)/5,1)+MOD(($A1621-1)/6,1)=0,COUNT($B$2:B1620)+1,"")</f>
        <v/>
      </c>
      <c r="F1621" s="8" t="str">
        <f t="shared" si="76"/>
        <v/>
      </c>
      <c r="I1621" s="4">
        <f t="shared" si="77"/>
        <v>97141</v>
      </c>
      <c r="J1621" s="4" t="str">
        <f>IF(IF(MOD(2*ROW(A1619)*30+1,7)=0,1,"")=1,COUNT($J$2:J1620)+1,"")</f>
        <v/>
      </c>
      <c r="K1621" s="4"/>
      <c r="L1621" s="4" t="str">
        <f t="array" ref="L1621">IF(ROW()-2&gt;MAX(J:J),"",INDEX($I$3:$I$3969,MATCH(ROW(A1619),$J$3:$J$3969,0)))</f>
        <v/>
      </c>
      <c r="M1621" s="4"/>
      <c r="N1621" s="4"/>
    </row>
    <row r="1622" spans="1:14" x14ac:dyDescent="0.6">
      <c r="A1622" s="1">
        <f t="shared" si="75"/>
        <v>22673</v>
      </c>
      <c r="B1622" s="2" t="str">
        <f>IF(MOD(($A1622-1)/3,1)+MOD(($A1622-1)/4,1)+MOD(($A1622-1)/5,1)+MOD(($A1622-1)/6,1)=0,COUNT($B$2:B1621)+1,"")</f>
        <v/>
      </c>
      <c r="F1622" s="8" t="str">
        <f t="shared" si="76"/>
        <v/>
      </c>
      <c r="I1622" s="4">
        <f t="shared" si="77"/>
        <v>97201</v>
      </c>
      <c r="J1622" s="4" t="str">
        <f>IF(IF(MOD(2*ROW(A1620)*30+1,7)=0,1,"")=1,COUNT($J$2:J1621)+1,"")</f>
        <v/>
      </c>
      <c r="K1622" s="4"/>
      <c r="L1622" s="4" t="str">
        <f t="array" ref="L1622">IF(ROW()-2&gt;MAX(J:J),"",INDEX($I$3:$I$3969,MATCH(ROW(A1620),$J$3:$J$3969,0)))</f>
        <v/>
      </c>
      <c r="M1622" s="4"/>
      <c r="N1622" s="4"/>
    </row>
    <row r="1623" spans="1:14" x14ac:dyDescent="0.6">
      <c r="A1623" s="1">
        <f t="shared" si="75"/>
        <v>22687</v>
      </c>
      <c r="B1623" s="2" t="str">
        <f>IF(MOD(($A1623-1)/3,1)+MOD(($A1623-1)/4,1)+MOD(($A1623-1)/5,1)+MOD(($A1623-1)/6,1)=0,COUNT($B$2:B1622)+1,"")</f>
        <v/>
      </c>
      <c r="F1623" s="8" t="str">
        <f t="shared" si="76"/>
        <v/>
      </c>
      <c r="I1623" s="4">
        <f t="shared" si="77"/>
        <v>97261</v>
      </c>
      <c r="J1623" s="4" t="str">
        <f>IF(IF(MOD(2*ROW(A1621)*30+1,7)=0,1,"")=1,COUNT($J$2:J1622)+1,"")</f>
        <v/>
      </c>
      <c r="K1623" s="4"/>
      <c r="L1623" s="4" t="str">
        <f t="array" ref="L1623">IF(ROW()-2&gt;MAX(J:J),"",INDEX($I$3:$I$3969,MATCH(ROW(A1621),$J$3:$J$3969,0)))</f>
        <v/>
      </c>
      <c r="M1623" s="4"/>
      <c r="N1623" s="4"/>
    </row>
    <row r="1624" spans="1:14" x14ac:dyDescent="0.6">
      <c r="A1624" s="1">
        <f t="shared" si="75"/>
        <v>22701</v>
      </c>
      <c r="B1624" s="2" t="str">
        <f>IF(MOD(($A1624-1)/3,1)+MOD(($A1624-1)/4,1)+MOD(($A1624-1)/5,1)+MOD(($A1624-1)/6,1)=0,COUNT($B$2:B1623)+1,"")</f>
        <v/>
      </c>
      <c r="F1624" s="8" t="str">
        <f t="shared" si="76"/>
        <v/>
      </c>
      <c r="I1624" s="4">
        <f t="shared" si="77"/>
        <v>97321</v>
      </c>
      <c r="J1624" s="4">
        <f>IF(IF(MOD(2*ROW(A1622)*30+1,7)=0,1,"")=1,COUNT($J$2:J1623)+1,"")</f>
        <v>232</v>
      </c>
      <c r="K1624" s="4"/>
      <c r="L1624" s="4" t="str">
        <f t="array" ref="L1624">IF(ROW()-2&gt;MAX(J:J),"",INDEX($I$3:$I$3969,MATCH(ROW(A1622),$J$3:$J$3969,0)))</f>
        <v/>
      </c>
      <c r="M1624" s="4"/>
      <c r="N1624" s="4"/>
    </row>
    <row r="1625" spans="1:14" x14ac:dyDescent="0.6">
      <c r="A1625" s="1">
        <f t="shared" si="75"/>
        <v>22715</v>
      </c>
      <c r="B1625" s="2" t="str">
        <f>IF(MOD(($A1625-1)/3,1)+MOD(($A1625-1)/4,1)+MOD(($A1625-1)/5,1)+MOD(($A1625-1)/6,1)=0,COUNT($B$2:B1624)+1,"")</f>
        <v/>
      </c>
      <c r="F1625" s="8" t="str">
        <f t="shared" si="76"/>
        <v/>
      </c>
      <c r="I1625" s="4">
        <f t="shared" si="77"/>
        <v>97381</v>
      </c>
      <c r="J1625" s="4" t="str">
        <f>IF(IF(MOD(2*ROW(A1623)*30+1,7)=0,1,"")=1,COUNT($J$2:J1624)+1,"")</f>
        <v/>
      </c>
      <c r="K1625" s="4"/>
      <c r="L1625" s="4" t="str">
        <f t="array" ref="L1625">IF(ROW()-2&gt;MAX(J:J),"",INDEX($I$3:$I$3969,MATCH(ROW(A1623),$J$3:$J$3969,0)))</f>
        <v/>
      </c>
      <c r="M1625" s="4"/>
      <c r="N1625" s="4"/>
    </row>
    <row r="1626" spans="1:14" x14ac:dyDescent="0.6">
      <c r="A1626" s="1">
        <f t="shared" si="75"/>
        <v>22729</v>
      </c>
      <c r="B1626" s="2" t="str">
        <f>IF(MOD(($A1626-1)/3,1)+MOD(($A1626-1)/4,1)+MOD(($A1626-1)/5,1)+MOD(($A1626-1)/6,1)=0,COUNT($B$2:B1625)+1,"")</f>
        <v/>
      </c>
      <c r="F1626" s="8" t="str">
        <f t="shared" si="76"/>
        <v/>
      </c>
      <c r="I1626" s="4">
        <f t="shared" si="77"/>
        <v>97441</v>
      </c>
      <c r="J1626" s="4" t="str">
        <f>IF(IF(MOD(2*ROW(A1624)*30+1,7)=0,1,"")=1,COUNT($J$2:J1625)+1,"")</f>
        <v/>
      </c>
      <c r="K1626" s="4"/>
      <c r="L1626" s="4" t="str">
        <f t="array" ref="L1626">IF(ROW()-2&gt;MAX(J:J),"",INDEX($I$3:$I$3969,MATCH(ROW(A1624),$J$3:$J$3969,0)))</f>
        <v/>
      </c>
      <c r="M1626" s="4"/>
      <c r="N1626" s="4"/>
    </row>
    <row r="1627" spans="1:14" x14ac:dyDescent="0.6">
      <c r="A1627" s="1">
        <f t="shared" si="75"/>
        <v>22743</v>
      </c>
      <c r="B1627" s="2" t="str">
        <f>IF(MOD(($A1627-1)/3,1)+MOD(($A1627-1)/4,1)+MOD(($A1627-1)/5,1)+MOD(($A1627-1)/6,1)=0,COUNT($B$2:B1626)+1,"")</f>
        <v/>
      </c>
      <c r="F1627" s="8" t="str">
        <f t="shared" si="76"/>
        <v/>
      </c>
      <c r="I1627" s="4">
        <f t="shared" si="77"/>
        <v>97501</v>
      </c>
      <c r="J1627" s="4" t="str">
        <f>IF(IF(MOD(2*ROW(A1625)*30+1,7)=0,1,"")=1,COUNT($J$2:J1626)+1,"")</f>
        <v/>
      </c>
      <c r="K1627" s="4"/>
      <c r="L1627" s="4" t="str">
        <f t="array" ref="L1627">IF(ROW()-2&gt;MAX(J:J),"",INDEX($I$3:$I$3969,MATCH(ROW(A1625),$J$3:$J$3969,0)))</f>
        <v/>
      </c>
      <c r="M1627" s="4"/>
      <c r="N1627" s="4"/>
    </row>
    <row r="1628" spans="1:14" x14ac:dyDescent="0.6">
      <c r="A1628" s="1">
        <f t="shared" si="75"/>
        <v>22757</v>
      </c>
      <c r="B1628" s="2" t="str">
        <f>IF(MOD(($A1628-1)/3,1)+MOD(($A1628-1)/4,1)+MOD(($A1628-1)/5,1)+MOD(($A1628-1)/6,1)=0,COUNT($B$2:B1627)+1,"")</f>
        <v/>
      </c>
      <c r="F1628" s="8" t="str">
        <f t="shared" si="76"/>
        <v/>
      </c>
      <c r="I1628" s="4">
        <f t="shared" si="77"/>
        <v>97561</v>
      </c>
      <c r="J1628" s="4" t="str">
        <f>IF(IF(MOD(2*ROW(A1626)*30+1,7)=0,1,"")=1,COUNT($J$2:J1627)+1,"")</f>
        <v/>
      </c>
      <c r="K1628" s="4"/>
      <c r="L1628" s="4" t="str">
        <f t="array" ref="L1628">IF(ROW()-2&gt;MAX(J:J),"",INDEX($I$3:$I$3969,MATCH(ROW(A1626),$J$3:$J$3969,0)))</f>
        <v/>
      </c>
      <c r="M1628" s="4"/>
      <c r="N1628" s="4"/>
    </row>
    <row r="1629" spans="1:14" x14ac:dyDescent="0.6">
      <c r="A1629" s="1">
        <f t="shared" si="75"/>
        <v>22771</v>
      </c>
      <c r="B1629" s="2" t="str">
        <f>IF(MOD(($A1629-1)/3,1)+MOD(($A1629-1)/4,1)+MOD(($A1629-1)/5,1)+MOD(($A1629-1)/6,1)=0,COUNT($B$2:B1628)+1,"")</f>
        <v/>
      </c>
      <c r="F1629" s="8" t="str">
        <f t="shared" si="76"/>
        <v/>
      </c>
      <c r="I1629" s="4">
        <f t="shared" si="77"/>
        <v>97621</v>
      </c>
      <c r="J1629" s="4" t="str">
        <f>IF(IF(MOD(2*ROW(A1627)*30+1,7)=0,1,"")=1,COUNT($J$2:J1628)+1,"")</f>
        <v/>
      </c>
      <c r="K1629" s="4"/>
      <c r="L1629" s="4" t="str">
        <f t="array" ref="L1629">IF(ROW()-2&gt;MAX(J:J),"",INDEX($I$3:$I$3969,MATCH(ROW(A1627),$J$3:$J$3969,0)))</f>
        <v/>
      </c>
      <c r="M1629" s="4"/>
      <c r="N1629" s="4"/>
    </row>
    <row r="1630" spans="1:14" x14ac:dyDescent="0.6">
      <c r="A1630" s="1">
        <f t="shared" si="75"/>
        <v>22785</v>
      </c>
      <c r="B1630" s="2" t="str">
        <f>IF(MOD(($A1630-1)/3,1)+MOD(($A1630-1)/4,1)+MOD(($A1630-1)/5,1)+MOD(($A1630-1)/6,1)=0,COUNT($B$2:B1629)+1,"")</f>
        <v/>
      </c>
      <c r="F1630" s="8" t="str">
        <f t="shared" si="76"/>
        <v/>
      </c>
      <c r="I1630" s="4">
        <f t="shared" si="77"/>
        <v>97681</v>
      </c>
      <c r="J1630" s="4" t="str">
        <f>IF(IF(MOD(2*ROW(A1628)*30+1,7)=0,1,"")=1,COUNT($J$2:J1629)+1,"")</f>
        <v/>
      </c>
      <c r="K1630" s="4"/>
      <c r="L1630" s="4" t="str">
        <f t="array" ref="L1630">IF(ROW()-2&gt;MAX(J:J),"",INDEX($I$3:$I$3969,MATCH(ROW(A1628),$J$3:$J$3969,0)))</f>
        <v/>
      </c>
      <c r="M1630" s="4"/>
      <c r="N1630" s="4"/>
    </row>
    <row r="1631" spans="1:14" x14ac:dyDescent="0.6">
      <c r="A1631" s="1">
        <f t="shared" si="75"/>
        <v>22799</v>
      </c>
      <c r="B1631" s="2" t="str">
        <f>IF(MOD(($A1631-1)/3,1)+MOD(($A1631-1)/4,1)+MOD(($A1631-1)/5,1)+MOD(($A1631-1)/6,1)=0,COUNT($B$2:B1630)+1,"")</f>
        <v/>
      </c>
      <c r="F1631" s="8" t="str">
        <f t="shared" si="76"/>
        <v/>
      </c>
      <c r="I1631" s="4">
        <f t="shared" si="77"/>
        <v>97741</v>
      </c>
      <c r="J1631" s="4">
        <f>IF(IF(MOD(2*ROW(A1629)*30+1,7)=0,1,"")=1,COUNT($J$2:J1630)+1,"")</f>
        <v>233</v>
      </c>
      <c r="K1631" s="4"/>
      <c r="L1631" s="4" t="str">
        <f t="array" ref="L1631">IF(ROW()-2&gt;MAX(J:J),"",INDEX($I$3:$I$3969,MATCH(ROW(A1629),$J$3:$J$3969,0)))</f>
        <v/>
      </c>
      <c r="M1631" s="4"/>
      <c r="N1631" s="4"/>
    </row>
    <row r="1632" spans="1:14" x14ac:dyDescent="0.6">
      <c r="A1632" s="1">
        <f t="shared" si="75"/>
        <v>22813</v>
      </c>
      <c r="B1632" s="2" t="str">
        <f>IF(MOD(($A1632-1)/3,1)+MOD(($A1632-1)/4,1)+MOD(($A1632-1)/5,1)+MOD(($A1632-1)/6,1)=0,COUNT($B$2:B1631)+1,"")</f>
        <v/>
      </c>
      <c r="F1632" s="8" t="str">
        <f t="shared" si="76"/>
        <v/>
      </c>
      <c r="I1632" s="4">
        <f t="shared" si="77"/>
        <v>97801</v>
      </c>
      <c r="J1632" s="4" t="str">
        <f>IF(IF(MOD(2*ROW(A1630)*30+1,7)=0,1,"")=1,COUNT($J$2:J1631)+1,"")</f>
        <v/>
      </c>
      <c r="K1632" s="4"/>
      <c r="L1632" s="4" t="str">
        <f t="array" ref="L1632">IF(ROW()-2&gt;MAX(J:J),"",INDEX($I$3:$I$3969,MATCH(ROW(A1630),$J$3:$J$3969,0)))</f>
        <v/>
      </c>
      <c r="M1632" s="4"/>
      <c r="N1632" s="4"/>
    </row>
    <row r="1633" spans="1:14" x14ac:dyDescent="0.6">
      <c r="A1633" s="1">
        <f t="shared" si="75"/>
        <v>22827</v>
      </c>
      <c r="B1633" s="2" t="str">
        <f>IF(MOD(($A1633-1)/3,1)+MOD(($A1633-1)/4,1)+MOD(($A1633-1)/5,1)+MOD(($A1633-1)/6,1)=0,COUNT($B$2:B1632)+1,"")</f>
        <v/>
      </c>
      <c r="F1633" s="8" t="str">
        <f t="shared" si="76"/>
        <v/>
      </c>
      <c r="I1633" s="4">
        <f t="shared" si="77"/>
        <v>97861</v>
      </c>
      <c r="J1633" s="4" t="str">
        <f>IF(IF(MOD(2*ROW(A1631)*30+1,7)=0,1,"")=1,COUNT($J$2:J1632)+1,"")</f>
        <v/>
      </c>
      <c r="K1633" s="4"/>
      <c r="L1633" s="4" t="str">
        <f t="array" ref="L1633">IF(ROW()-2&gt;MAX(J:J),"",INDEX($I$3:$I$3969,MATCH(ROW(A1631),$J$3:$J$3969,0)))</f>
        <v/>
      </c>
      <c r="M1633" s="4"/>
      <c r="N1633" s="4"/>
    </row>
    <row r="1634" spans="1:14" x14ac:dyDescent="0.6">
      <c r="A1634" s="1">
        <f t="shared" si="75"/>
        <v>22841</v>
      </c>
      <c r="B1634" s="2" t="str">
        <f>IF(MOD(($A1634-1)/3,1)+MOD(($A1634-1)/4,1)+MOD(($A1634-1)/5,1)+MOD(($A1634-1)/6,1)=0,COUNT($B$2:B1633)+1,"")</f>
        <v/>
      </c>
      <c r="F1634" s="8" t="str">
        <f t="shared" si="76"/>
        <v/>
      </c>
      <c r="I1634" s="4">
        <f t="shared" si="77"/>
        <v>97921</v>
      </c>
      <c r="J1634" s="4" t="str">
        <f>IF(IF(MOD(2*ROW(A1632)*30+1,7)=0,1,"")=1,COUNT($J$2:J1633)+1,"")</f>
        <v/>
      </c>
      <c r="K1634" s="4"/>
      <c r="L1634" s="4" t="str">
        <f t="array" ref="L1634">IF(ROW()-2&gt;MAX(J:J),"",INDEX($I$3:$I$3969,MATCH(ROW(A1632),$J$3:$J$3969,0)))</f>
        <v/>
      </c>
      <c r="M1634" s="4"/>
      <c r="N1634" s="4"/>
    </row>
    <row r="1635" spans="1:14" x14ac:dyDescent="0.6">
      <c r="A1635" s="1">
        <f t="shared" si="75"/>
        <v>22855</v>
      </c>
      <c r="B1635" s="2" t="str">
        <f>IF(MOD(($A1635-1)/3,1)+MOD(($A1635-1)/4,1)+MOD(($A1635-1)/5,1)+MOD(($A1635-1)/6,1)=0,COUNT($B$2:B1634)+1,"")</f>
        <v/>
      </c>
      <c r="F1635" s="8" t="str">
        <f t="shared" si="76"/>
        <v/>
      </c>
      <c r="I1635" s="4">
        <f t="shared" si="77"/>
        <v>97981</v>
      </c>
      <c r="J1635" s="4" t="str">
        <f>IF(IF(MOD(2*ROW(A1633)*30+1,7)=0,1,"")=1,COUNT($J$2:J1634)+1,"")</f>
        <v/>
      </c>
      <c r="K1635" s="4"/>
      <c r="L1635" s="4" t="str">
        <f t="array" ref="L1635">IF(ROW()-2&gt;MAX(J:J),"",INDEX($I$3:$I$3969,MATCH(ROW(A1633),$J$3:$J$3969,0)))</f>
        <v/>
      </c>
      <c r="M1635" s="4"/>
      <c r="N1635" s="4"/>
    </row>
    <row r="1636" spans="1:14" x14ac:dyDescent="0.6">
      <c r="A1636" s="1">
        <f t="shared" si="75"/>
        <v>22869</v>
      </c>
      <c r="B1636" s="2" t="str">
        <f>IF(MOD(($A1636-1)/3,1)+MOD(($A1636-1)/4,1)+MOD(($A1636-1)/5,1)+MOD(($A1636-1)/6,1)=0,COUNT($B$2:B1635)+1,"")</f>
        <v/>
      </c>
      <c r="F1636" s="8" t="str">
        <f t="shared" si="76"/>
        <v/>
      </c>
      <c r="I1636" s="4">
        <f t="shared" si="77"/>
        <v>98041</v>
      </c>
      <c r="J1636" s="4" t="str">
        <f>IF(IF(MOD(2*ROW(A1634)*30+1,7)=0,1,"")=1,COUNT($J$2:J1635)+1,"")</f>
        <v/>
      </c>
      <c r="K1636" s="4"/>
      <c r="L1636" s="4" t="str">
        <f t="array" ref="L1636">IF(ROW()-2&gt;MAX(J:J),"",INDEX($I$3:$I$3969,MATCH(ROW(A1634),$J$3:$J$3969,0)))</f>
        <v/>
      </c>
      <c r="M1636" s="4"/>
      <c r="N1636" s="4"/>
    </row>
    <row r="1637" spans="1:14" x14ac:dyDescent="0.6">
      <c r="A1637" s="1">
        <f t="shared" si="75"/>
        <v>22883</v>
      </c>
      <c r="B1637" s="2" t="str">
        <f>IF(MOD(($A1637-1)/3,1)+MOD(($A1637-1)/4,1)+MOD(($A1637-1)/5,1)+MOD(($A1637-1)/6,1)=0,COUNT($B$2:B1636)+1,"")</f>
        <v/>
      </c>
      <c r="F1637" s="8" t="str">
        <f t="shared" si="76"/>
        <v/>
      </c>
      <c r="I1637" s="4">
        <f t="shared" si="77"/>
        <v>98101</v>
      </c>
      <c r="J1637" s="4" t="str">
        <f>IF(IF(MOD(2*ROW(A1635)*30+1,7)=0,1,"")=1,COUNT($J$2:J1636)+1,"")</f>
        <v/>
      </c>
      <c r="K1637" s="4"/>
      <c r="L1637" s="4" t="str">
        <f t="array" ref="L1637">IF(ROW()-2&gt;MAX(J:J),"",INDEX($I$3:$I$3969,MATCH(ROW(A1635),$J$3:$J$3969,0)))</f>
        <v/>
      </c>
      <c r="M1637" s="4"/>
      <c r="N1637" s="4"/>
    </row>
    <row r="1638" spans="1:14" x14ac:dyDescent="0.6">
      <c r="A1638" s="1">
        <f t="shared" si="75"/>
        <v>22897</v>
      </c>
      <c r="B1638" s="2" t="str">
        <f>IF(MOD(($A1638-1)/3,1)+MOD(($A1638-1)/4,1)+MOD(($A1638-1)/5,1)+MOD(($A1638-1)/6,1)=0,COUNT($B$2:B1637)+1,"")</f>
        <v/>
      </c>
      <c r="F1638" s="8" t="str">
        <f t="shared" si="76"/>
        <v/>
      </c>
      <c r="I1638" s="4">
        <f t="shared" si="77"/>
        <v>98161</v>
      </c>
      <c r="J1638" s="4">
        <f>IF(IF(MOD(2*ROW(A1636)*30+1,7)=0,1,"")=1,COUNT($J$2:J1637)+1,"")</f>
        <v>234</v>
      </c>
      <c r="K1638" s="4"/>
      <c r="L1638" s="4" t="str">
        <f t="array" ref="L1638">IF(ROW()-2&gt;MAX(J:J),"",INDEX($I$3:$I$3969,MATCH(ROW(A1636),$J$3:$J$3969,0)))</f>
        <v/>
      </c>
      <c r="M1638" s="4"/>
      <c r="N1638" s="4"/>
    </row>
    <row r="1639" spans="1:14" x14ac:dyDescent="0.6">
      <c r="A1639" s="1">
        <f t="shared" si="75"/>
        <v>22911</v>
      </c>
      <c r="B1639" s="2" t="str">
        <f>IF(MOD(($A1639-1)/3,1)+MOD(($A1639-1)/4,1)+MOD(($A1639-1)/5,1)+MOD(($A1639-1)/6,1)=0,COUNT($B$2:B1638)+1,"")</f>
        <v/>
      </c>
      <c r="F1639" s="8" t="str">
        <f t="shared" si="76"/>
        <v/>
      </c>
      <c r="I1639" s="4">
        <f t="shared" si="77"/>
        <v>98221</v>
      </c>
      <c r="J1639" s="4" t="str">
        <f>IF(IF(MOD(2*ROW(A1637)*30+1,7)=0,1,"")=1,COUNT($J$2:J1638)+1,"")</f>
        <v/>
      </c>
      <c r="K1639" s="4"/>
      <c r="L1639" s="4" t="str">
        <f t="array" ref="L1639">IF(ROW()-2&gt;MAX(J:J),"",INDEX($I$3:$I$3969,MATCH(ROW(A1637),$J$3:$J$3969,0)))</f>
        <v/>
      </c>
      <c r="M1639" s="4"/>
      <c r="N1639" s="4"/>
    </row>
    <row r="1640" spans="1:14" x14ac:dyDescent="0.6">
      <c r="A1640" s="1">
        <f t="shared" si="75"/>
        <v>22925</v>
      </c>
      <c r="B1640" s="2" t="str">
        <f>IF(MOD(($A1640-1)/3,1)+MOD(($A1640-1)/4,1)+MOD(($A1640-1)/5,1)+MOD(($A1640-1)/6,1)=0,COUNT($B$2:B1639)+1,"")</f>
        <v/>
      </c>
      <c r="F1640" s="8" t="str">
        <f t="shared" si="76"/>
        <v/>
      </c>
      <c r="I1640" s="4">
        <f t="shared" si="77"/>
        <v>98281</v>
      </c>
      <c r="J1640" s="4" t="str">
        <f>IF(IF(MOD(2*ROW(A1638)*30+1,7)=0,1,"")=1,COUNT($J$2:J1639)+1,"")</f>
        <v/>
      </c>
      <c r="K1640" s="4"/>
      <c r="L1640" s="4" t="str">
        <f t="array" ref="L1640">IF(ROW()-2&gt;MAX(J:J),"",INDEX($I$3:$I$3969,MATCH(ROW(A1638),$J$3:$J$3969,0)))</f>
        <v/>
      </c>
      <c r="M1640" s="4"/>
      <c r="N1640" s="4"/>
    </row>
    <row r="1641" spans="1:14" x14ac:dyDescent="0.6">
      <c r="A1641" s="1">
        <f t="shared" si="75"/>
        <v>22939</v>
      </c>
      <c r="B1641" s="2" t="str">
        <f>IF(MOD(($A1641-1)/3,1)+MOD(($A1641-1)/4,1)+MOD(($A1641-1)/5,1)+MOD(($A1641-1)/6,1)=0,COUNT($B$2:B1640)+1,"")</f>
        <v/>
      </c>
      <c r="F1641" s="8" t="str">
        <f t="shared" si="76"/>
        <v/>
      </c>
      <c r="I1641" s="4">
        <f t="shared" si="77"/>
        <v>98341</v>
      </c>
      <c r="J1641" s="4" t="str">
        <f>IF(IF(MOD(2*ROW(A1639)*30+1,7)=0,1,"")=1,COUNT($J$2:J1640)+1,"")</f>
        <v/>
      </c>
      <c r="K1641" s="4"/>
      <c r="L1641" s="4" t="str">
        <f t="array" ref="L1641">IF(ROW()-2&gt;MAX(J:J),"",INDEX($I$3:$I$3969,MATCH(ROW(A1639),$J$3:$J$3969,0)))</f>
        <v/>
      </c>
      <c r="M1641" s="4"/>
      <c r="N1641" s="4"/>
    </row>
    <row r="1642" spans="1:14" x14ac:dyDescent="0.6">
      <c r="A1642" s="1">
        <f t="shared" si="75"/>
        <v>22953</v>
      </c>
      <c r="B1642" s="2" t="str">
        <f>IF(MOD(($A1642-1)/3,1)+MOD(($A1642-1)/4,1)+MOD(($A1642-1)/5,1)+MOD(($A1642-1)/6,1)=0,COUNT($B$2:B1641)+1,"")</f>
        <v/>
      </c>
      <c r="F1642" s="8" t="str">
        <f t="shared" si="76"/>
        <v/>
      </c>
      <c r="I1642" s="4">
        <f t="shared" si="77"/>
        <v>98401</v>
      </c>
      <c r="J1642" s="4" t="str">
        <f>IF(IF(MOD(2*ROW(A1640)*30+1,7)=0,1,"")=1,COUNT($J$2:J1641)+1,"")</f>
        <v/>
      </c>
      <c r="K1642" s="4"/>
      <c r="L1642" s="4" t="str">
        <f t="array" ref="L1642">IF(ROW()-2&gt;MAX(J:J),"",INDEX($I$3:$I$3969,MATCH(ROW(A1640),$J$3:$J$3969,0)))</f>
        <v/>
      </c>
      <c r="M1642" s="4"/>
      <c r="N1642" s="4"/>
    </row>
    <row r="1643" spans="1:14" x14ac:dyDescent="0.6">
      <c r="A1643" s="1">
        <f t="shared" si="75"/>
        <v>22967</v>
      </c>
      <c r="B1643" s="2" t="str">
        <f>IF(MOD(($A1643-1)/3,1)+MOD(($A1643-1)/4,1)+MOD(($A1643-1)/5,1)+MOD(($A1643-1)/6,1)=0,COUNT($B$2:B1642)+1,"")</f>
        <v/>
      </c>
      <c r="F1643" s="8" t="str">
        <f t="shared" si="76"/>
        <v/>
      </c>
      <c r="I1643" s="4">
        <f t="shared" si="77"/>
        <v>98461</v>
      </c>
      <c r="J1643" s="4" t="str">
        <f>IF(IF(MOD(2*ROW(A1641)*30+1,7)=0,1,"")=1,COUNT($J$2:J1642)+1,"")</f>
        <v/>
      </c>
      <c r="K1643" s="4"/>
      <c r="L1643" s="4" t="str">
        <f t="array" ref="L1643">IF(ROW()-2&gt;MAX(J:J),"",INDEX($I$3:$I$3969,MATCH(ROW(A1641),$J$3:$J$3969,0)))</f>
        <v/>
      </c>
      <c r="M1643" s="4"/>
      <c r="N1643" s="4"/>
    </row>
    <row r="1644" spans="1:14" x14ac:dyDescent="0.6">
      <c r="A1644" s="1">
        <f t="shared" si="75"/>
        <v>22981</v>
      </c>
      <c r="B1644" s="2">
        <f>IF(MOD(($A1644-1)/3,1)+MOD(($A1644-1)/4,1)+MOD(($A1644-1)/5,1)+MOD(($A1644-1)/6,1)=0,COUNT($B$2:B1643)+1,"")</f>
        <v>55</v>
      </c>
      <c r="F1644" s="8" t="str">
        <f t="shared" si="76"/>
        <v/>
      </c>
      <c r="I1644" s="4">
        <f t="shared" si="77"/>
        <v>98521</v>
      </c>
      <c r="J1644" s="4" t="str">
        <f>IF(IF(MOD(2*ROW(A1642)*30+1,7)=0,1,"")=1,COUNT($J$2:J1643)+1,"")</f>
        <v/>
      </c>
      <c r="K1644" s="4"/>
      <c r="L1644" s="4" t="str">
        <f t="array" ref="L1644">IF(ROW()-2&gt;MAX(J:J),"",INDEX($I$3:$I$3969,MATCH(ROW(A1642),$J$3:$J$3969,0)))</f>
        <v/>
      </c>
      <c r="M1644" s="4"/>
      <c r="N1644" s="4"/>
    </row>
    <row r="1645" spans="1:14" x14ac:dyDescent="0.6">
      <c r="A1645" s="1">
        <f t="shared" si="75"/>
        <v>22995</v>
      </c>
      <c r="B1645" s="2" t="str">
        <f>IF(MOD(($A1645-1)/3,1)+MOD(($A1645-1)/4,1)+MOD(($A1645-1)/5,1)+MOD(($A1645-1)/6,1)=0,COUNT($B$2:B1644)+1,"")</f>
        <v/>
      </c>
      <c r="F1645" s="8" t="str">
        <f t="shared" si="76"/>
        <v/>
      </c>
      <c r="I1645" s="4">
        <f t="shared" si="77"/>
        <v>98581</v>
      </c>
      <c r="J1645" s="4">
        <f>IF(IF(MOD(2*ROW(A1643)*30+1,7)=0,1,"")=1,COUNT($J$2:J1644)+1,"")</f>
        <v>235</v>
      </c>
      <c r="K1645" s="4"/>
      <c r="L1645" s="4" t="str">
        <f t="array" ref="L1645">IF(ROW()-2&gt;MAX(J:J),"",INDEX($I$3:$I$3969,MATCH(ROW(A1643),$J$3:$J$3969,0)))</f>
        <v/>
      </c>
      <c r="M1645" s="4"/>
      <c r="N1645" s="4"/>
    </row>
    <row r="1646" spans="1:14" x14ac:dyDescent="0.6">
      <c r="A1646" s="1">
        <f t="shared" si="75"/>
        <v>23009</v>
      </c>
      <c r="B1646" s="2" t="str">
        <f>IF(MOD(($A1646-1)/3,1)+MOD(($A1646-1)/4,1)+MOD(($A1646-1)/5,1)+MOD(($A1646-1)/6,1)=0,COUNT($B$2:B1645)+1,"")</f>
        <v/>
      </c>
      <c r="F1646" s="8" t="str">
        <f t="shared" si="76"/>
        <v/>
      </c>
      <c r="I1646" s="4">
        <f t="shared" si="77"/>
        <v>98641</v>
      </c>
      <c r="J1646" s="4" t="str">
        <f>IF(IF(MOD(2*ROW(A1644)*30+1,7)=0,1,"")=1,COUNT($J$2:J1645)+1,"")</f>
        <v/>
      </c>
      <c r="K1646" s="4"/>
      <c r="L1646" s="4" t="str">
        <f t="array" ref="L1646">IF(ROW()-2&gt;MAX(J:J),"",INDEX($I$3:$I$3969,MATCH(ROW(A1644),$J$3:$J$3969,0)))</f>
        <v/>
      </c>
      <c r="M1646" s="4"/>
      <c r="N1646" s="4"/>
    </row>
    <row r="1647" spans="1:14" x14ac:dyDescent="0.6">
      <c r="A1647" s="1">
        <f t="shared" si="75"/>
        <v>23023</v>
      </c>
      <c r="B1647" s="2" t="str">
        <f>IF(MOD(($A1647-1)/3,1)+MOD(($A1647-1)/4,1)+MOD(($A1647-1)/5,1)+MOD(($A1647-1)/6,1)=0,COUNT($B$2:B1646)+1,"")</f>
        <v/>
      </c>
      <c r="F1647" s="8" t="str">
        <f t="shared" si="76"/>
        <v/>
      </c>
      <c r="I1647" s="4">
        <f t="shared" si="77"/>
        <v>98701</v>
      </c>
      <c r="J1647" s="4" t="str">
        <f>IF(IF(MOD(2*ROW(A1645)*30+1,7)=0,1,"")=1,COUNT($J$2:J1646)+1,"")</f>
        <v/>
      </c>
      <c r="K1647" s="4"/>
      <c r="L1647" s="4" t="str">
        <f t="array" ref="L1647">IF(ROW()-2&gt;MAX(J:J),"",INDEX($I$3:$I$3969,MATCH(ROW(A1645),$J$3:$J$3969,0)))</f>
        <v/>
      </c>
      <c r="M1647" s="4"/>
      <c r="N1647" s="4"/>
    </row>
    <row r="1648" spans="1:14" x14ac:dyDescent="0.6">
      <c r="A1648" s="1">
        <f t="shared" si="75"/>
        <v>23037</v>
      </c>
      <c r="B1648" s="2" t="str">
        <f>IF(MOD(($A1648-1)/3,1)+MOD(($A1648-1)/4,1)+MOD(($A1648-1)/5,1)+MOD(($A1648-1)/6,1)=0,COUNT($B$2:B1647)+1,"")</f>
        <v/>
      </c>
      <c r="F1648" s="8" t="str">
        <f t="shared" si="76"/>
        <v/>
      </c>
      <c r="I1648" s="4">
        <f t="shared" si="77"/>
        <v>98761</v>
      </c>
      <c r="J1648" s="4" t="str">
        <f>IF(IF(MOD(2*ROW(A1646)*30+1,7)=0,1,"")=1,COUNT($J$2:J1647)+1,"")</f>
        <v/>
      </c>
      <c r="K1648" s="4"/>
      <c r="L1648" s="4" t="str">
        <f t="array" ref="L1648">IF(ROW()-2&gt;MAX(J:J),"",INDEX($I$3:$I$3969,MATCH(ROW(A1646),$J$3:$J$3969,0)))</f>
        <v/>
      </c>
      <c r="M1648" s="4"/>
      <c r="N1648" s="4"/>
    </row>
    <row r="1649" spans="1:14" x14ac:dyDescent="0.6">
      <c r="A1649" s="1">
        <f t="shared" si="75"/>
        <v>23051</v>
      </c>
      <c r="B1649" s="2" t="str">
        <f>IF(MOD(($A1649-1)/3,1)+MOD(($A1649-1)/4,1)+MOD(($A1649-1)/5,1)+MOD(($A1649-1)/6,1)=0,COUNT($B$2:B1648)+1,"")</f>
        <v/>
      </c>
      <c r="F1649" s="8" t="str">
        <f t="shared" si="76"/>
        <v/>
      </c>
      <c r="I1649" s="4">
        <f t="shared" si="77"/>
        <v>98821</v>
      </c>
      <c r="J1649" s="4" t="str">
        <f>IF(IF(MOD(2*ROW(A1647)*30+1,7)=0,1,"")=1,COUNT($J$2:J1648)+1,"")</f>
        <v/>
      </c>
      <c r="K1649" s="4"/>
      <c r="L1649" s="4" t="str">
        <f t="array" ref="L1649">IF(ROW()-2&gt;MAX(J:J),"",INDEX($I$3:$I$3969,MATCH(ROW(A1647),$J$3:$J$3969,0)))</f>
        <v/>
      </c>
      <c r="M1649" s="4"/>
      <c r="N1649" s="4"/>
    </row>
    <row r="1650" spans="1:14" x14ac:dyDescent="0.6">
      <c r="A1650" s="1">
        <f t="shared" si="75"/>
        <v>23065</v>
      </c>
      <c r="B1650" s="2" t="str">
        <f>IF(MOD(($A1650-1)/3,1)+MOD(($A1650-1)/4,1)+MOD(($A1650-1)/5,1)+MOD(($A1650-1)/6,1)=0,COUNT($B$2:B1649)+1,"")</f>
        <v/>
      </c>
      <c r="F1650" s="8" t="str">
        <f t="shared" si="76"/>
        <v/>
      </c>
      <c r="I1650" s="4">
        <f t="shared" si="77"/>
        <v>98881</v>
      </c>
      <c r="J1650" s="4" t="str">
        <f>IF(IF(MOD(2*ROW(A1648)*30+1,7)=0,1,"")=1,COUNT($J$2:J1649)+1,"")</f>
        <v/>
      </c>
      <c r="K1650" s="4"/>
      <c r="L1650" s="4" t="str">
        <f t="array" ref="L1650">IF(ROW()-2&gt;MAX(J:J),"",INDEX($I$3:$I$3969,MATCH(ROW(A1648),$J$3:$J$3969,0)))</f>
        <v/>
      </c>
      <c r="M1650" s="4"/>
      <c r="N1650" s="4"/>
    </row>
    <row r="1651" spans="1:14" x14ac:dyDescent="0.6">
      <c r="A1651" s="1">
        <f t="shared" si="75"/>
        <v>23079</v>
      </c>
      <c r="B1651" s="2" t="str">
        <f>IF(MOD(($A1651-1)/3,1)+MOD(($A1651-1)/4,1)+MOD(($A1651-1)/5,1)+MOD(($A1651-1)/6,1)=0,COUNT($B$2:B1650)+1,"")</f>
        <v/>
      </c>
      <c r="F1651" s="8" t="str">
        <f t="shared" si="76"/>
        <v/>
      </c>
      <c r="I1651" s="4">
        <f t="shared" si="77"/>
        <v>98941</v>
      </c>
      <c r="J1651" s="4" t="str">
        <f>IF(IF(MOD(2*ROW(A1649)*30+1,7)=0,1,"")=1,COUNT($J$2:J1650)+1,"")</f>
        <v/>
      </c>
      <c r="K1651" s="4"/>
      <c r="L1651" s="4" t="str">
        <f t="array" ref="L1651">IF(ROW()-2&gt;MAX(J:J),"",INDEX($I$3:$I$3969,MATCH(ROW(A1649),$J$3:$J$3969,0)))</f>
        <v/>
      </c>
      <c r="M1651" s="4"/>
      <c r="N1651" s="4"/>
    </row>
    <row r="1652" spans="1:14" x14ac:dyDescent="0.6">
      <c r="A1652" s="1">
        <f t="shared" si="75"/>
        <v>23093</v>
      </c>
      <c r="B1652" s="2" t="str">
        <f>IF(MOD(($A1652-1)/3,1)+MOD(($A1652-1)/4,1)+MOD(($A1652-1)/5,1)+MOD(($A1652-1)/6,1)=0,COUNT($B$2:B1651)+1,"")</f>
        <v/>
      </c>
      <c r="F1652" s="8" t="str">
        <f t="shared" si="76"/>
        <v/>
      </c>
      <c r="I1652" s="4">
        <f t="shared" si="77"/>
        <v>99001</v>
      </c>
      <c r="J1652" s="4">
        <f>IF(IF(MOD(2*ROW(A1650)*30+1,7)=0,1,"")=1,COUNT($J$2:J1651)+1,"")</f>
        <v>236</v>
      </c>
      <c r="K1652" s="4"/>
      <c r="L1652" s="4" t="str">
        <f t="array" ref="L1652">IF(ROW()-2&gt;MAX(J:J),"",INDEX($I$3:$I$3969,MATCH(ROW(A1650),$J$3:$J$3969,0)))</f>
        <v/>
      </c>
      <c r="M1652" s="4"/>
      <c r="N1652" s="4"/>
    </row>
    <row r="1653" spans="1:14" x14ac:dyDescent="0.6">
      <c r="A1653" s="1">
        <f t="shared" si="75"/>
        <v>23107</v>
      </c>
      <c r="B1653" s="2" t="str">
        <f>IF(MOD(($A1653-1)/3,1)+MOD(($A1653-1)/4,1)+MOD(($A1653-1)/5,1)+MOD(($A1653-1)/6,1)=0,COUNT($B$2:B1652)+1,"")</f>
        <v/>
      </c>
      <c r="F1653" s="8" t="str">
        <f t="shared" si="76"/>
        <v/>
      </c>
      <c r="I1653" s="4">
        <f t="shared" si="77"/>
        <v>99061</v>
      </c>
      <c r="J1653" s="4" t="str">
        <f>IF(IF(MOD(2*ROW(A1651)*30+1,7)=0,1,"")=1,COUNT($J$2:J1652)+1,"")</f>
        <v/>
      </c>
      <c r="K1653" s="4"/>
      <c r="L1653" s="4" t="str">
        <f t="array" ref="L1653">IF(ROW()-2&gt;MAX(J:J),"",INDEX($I$3:$I$3969,MATCH(ROW(A1651),$J$3:$J$3969,0)))</f>
        <v/>
      </c>
      <c r="M1653" s="4"/>
      <c r="N1653" s="4"/>
    </row>
    <row r="1654" spans="1:14" x14ac:dyDescent="0.6">
      <c r="A1654" s="1">
        <f t="shared" si="75"/>
        <v>23121</v>
      </c>
      <c r="B1654" s="2" t="str">
        <f>IF(MOD(($A1654-1)/3,1)+MOD(($A1654-1)/4,1)+MOD(($A1654-1)/5,1)+MOD(($A1654-1)/6,1)=0,COUNT($B$2:B1653)+1,"")</f>
        <v/>
      </c>
      <c r="F1654" s="8" t="str">
        <f t="shared" si="76"/>
        <v/>
      </c>
      <c r="I1654" s="4">
        <f t="shared" si="77"/>
        <v>99121</v>
      </c>
      <c r="J1654" s="4" t="str">
        <f>IF(IF(MOD(2*ROW(A1652)*30+1,7)=0,1,"")=1,COUNT($J$2:J1653)+1,"")</f>
        <v/>
      </c>
      <c r="K1654" s="4"/>
      <c r="L1654" s="4" t="str">
        <f t="array" ref="L1654">IF(ROW()-2&gt;MAX(J:J),"",INDEX($I$3:$I$3969,MATCH(ROW(A1652),$J$3:$J$3969,0)))</f>
        <v/>
      </c>
      <c r="M1654" s="4"/>
      <c r="N1654" s="4"/>
    </row>
    <row r="1655" spans="1:14" x14ac:dyDescent="0.6">
      <c r="A1655" s="1">
        <f t="shared" si="75"/>
        <v>23135</v>
      </c>
      <c r="B1655" s="2" t="str">
        <f>IF(MOD(($A1655-1)/3,1)+MOD(($A1655-1)/4,1)+MOD(($A1655-1)/5,1)+MOD(($A1655-1)/6,1)=0,COUNT($B$2:B1654)+1,"")</f>
        <v/>
      </c>
      <c r="F1655" s="8" t="str">
        <f t="shared" si="76"/>
        <v/>
      </c>
      <c r="I1655" s="4">
        <f t="shared" si="77"/>
        <v>99181</v>
      </c>
      <c r="J1655" s="4" t="str">
        <f>IF(IF(MOD(2*ROW(A1653)*30+1,7)=0,1,"")=1,COUNT($J$2:J1654)+1,"")</f>
        <v/>
      </c>
      <c r="K1655" s="4"/>
      <c r="L1655" s="4" t="str">
        <f t="array" ref="L1655">IF(ROW()-2&gt;MAX(J:J),"",INDEX($I$3:$I$3969,MATCH(ROW(A1653),$J$3:$J$3969,0)))</f>
        <v/>
      </c>
      <c r="M1655" s="4"/>
      <c r="N1655" s="4"/>
    </row>
    <row r="1656" spans="1:14" x14ac:dyDescent="0.6">
      <c r="A1656" s="1">
        <f t="shared" si="75"/>
        <v>23149</v>
      </c>
      <c r="B1656" s="2" t="str">
        <f>IF(MOD(($A1656-1)/3,1)+MOD(($A1656-1)/4,1)+MOD(($A1656-1)/5,1)+MOD(($A1656-1)/6,1)=0,COUNT($B$2:B1655)+1,"")</f>
        <v/>
      </c>
      <c r="F1656" s="8" t="str">
        <f t="shared" si="76"/>
        <v/>
      </c>
      <c r="I1656" s="4">
        <f t="shared" si="77"/>
        <v>99241</v>
      </c>
      <c r="J1656" s="4" t="str">
        <f>IF(IF(MOD(2*ROW(A1654)*30+1,7)=0,1,"")=1,COUNT($J$2:J1655)+1,"")</f>
        <v/>
      </c>
      <c r="K1656" s="4"/>
      <c r="L1656" s="4" t="str">
        <f t="array" ref="L1656">IF(ROW()-2&gt;MAX(J:J),"",INDEX($I$3:$I$3969,MATCH(ROW(A1654),$J$3:$J$3969,0)))</f>
        <v/>
      </c>
      <c r="M1656" s="4"/>
      <c r="N1656" s="4"/>
    </row>
    <row r="1657" spans="1:14" x14ac:dyDescent="0.6">
      <c r="A1657" s="1">
        <f t="shared" si="75"/>
        <v>23163</v>
      </c>
      <c r="B1657" s="2" t="str">
        <f>IF(MOD(($A1657-1)/3,1)+MOD(($A1657-1)/4,1)+MOD(($A1657-1)/5,1)+MOD(($A1657-1)/6,1)=0,COUNT($B$2:B1656)+1,"")</f>
        <v/>
      </c>
      <c r="F1657" s="8" t="str">
        <f t="shared" si="76"/>
        <v/>
      </c>
      <c r="I1657" s="4">
        <f t="shared" si="77"/>
        <v>99301</v>
      </c>
      <c r="J1657" s="4" t="str">
        <f>IF(IF(MOD(2*ROW(A1655)*30+1,7)=0,1,"")=1,COUNT($J$2:J1656)+1,"")</f>
        <v/>
      </c>
      <c r="K1657" s="4"/>
      <c r="L1657" s="4" t="str">
        <f t="array" ref="L1657">IF(ROW()-2&gt;MAX(J:J),"",INDEX($I$3:$I$3969,MATCH(ROW(A1655),$J$3:$J$3969,0)))</f>
        <v/>
      </c>
      <c r="M1657" s="4"/>
      <c r="N1657" s="4"/>
    </row>
    <row r="1658" spans="1:14" x14ac:dyDescent="0.6">
      <c r="A1658" s="1">
        <f t="shared" si="75"/>
        <v>23177</v>
      </c>
      <c r="B1658" s="2" t="str">
        <f>IF(MOD(($A1658-1)/3,1)+MOD(($A1658-1)/4,1)+MOD(($A1658-1)/5,1)+MOD(($A1658-1)/6,1)=0,COUNT($B$2:B1657)+1,"")</f>
        <v/>
      </c>
      <c r="F1658" s="8" t="str">
        <f t="shared" si="76"/>
        <v/>
      </c>
      <c r="I1658" s="4">
        <f t="shared" si="77"/>
        <v>99361</v>
      </c>
      <c r="J1658" s="4" t="str">
        <f>IF(IF(MOD(2*ROW(A1656)*30+1,7)=0,1,"")=1,COUNT($J$2:J1657)+1,"")</f>
        <v/>
      </c>
      <c r="K1658" s="4"/>
      <c r="L1658" s="4" t="str">
        <f t="array" ref="L1658">IF(ROW()-2&gt;MAX(J:J),"",INDEX($I$3:$I$3969,MATCH(ROW(A1656),$J$3:$J$3969,0)))</f>
        <v/>
      </c>
      <c r="M1658" s="4"/>
      <c r="N1658" s="4"/>
    </row>
    <row r="1659" spans="1:14" x14ac:dyDescent="0.6">
      <c r="A1659" s="1">
        <f t="shared" si="75"/>
        <v>23191</v>
      </c>
      <c r="B1659" s="2" t="str">
        <f>IF(MOD(($A1659-1)/3,1)+MOD(($A1659-1)/4,1)+MOD(($A1659-1)/5,1)+MOD(($A1659-1)/6,1)=0,COUNT($B$2:B1658)+1,"")</f>
        <v/>
      </c>
      <c r="F1659" s="8" t="str">
        <f t="shared" si="76"/>
        <v/>
      </c>
      <c r="I1659" s="4">
        <f t="shared" si="77"/>
        <v>99421</v>
      </c>
      <c r="J1659" s="4">
        <f>IF(IF(MOD(2*ROW(A1657)*30+1,7)=0,1,"")=1,COUNT($J$2:J1658)+1,"")</f>
        <v>237</v>
      </c>
      <c r="K1659" s="4"/>
      <c r="L1659" s="4" t="str">
        <f t="array" ref="L1659">IF(ROW()-2&gt;MAX(J:J),"",INDEX($I$3:$I$3969,MATCH(ROW(A1657),$J$3:$J$3969,0)))</f>
        <v/>
      </c>
      <c r="M1659" s="4"/>
      <c r="N1659" s="4"/>
    </row>
    <row r="1660" spans="1:14" x14ac:dyDescent="0.6">
      <c r="A1660" s="1">
        <f t="shared" si="75"/>
        <v>23205</v>
      </c>
      <c r="B1660" s="2" t="str">
        <f>IF(MOD(($A1660-1)/3,1)+MOD(($A1660-1)/4,1)+MOD(($A1660-1)/5,1)+MOD(($A1660-1)/6,1)=0,COUNT($B$2:B1659)+1,"")</f>
        <v/>
      </c>
      <c r="F1660" s="8" t="str">
        <f t="shared" si="76"/>
        <v/>
      </c>
      <c r="I1660" s="4">
        <f t="shared" si="77"/>
        <v>99481</v>
      </c>
      <c r="J1660" s="4" t="str">
        <f>IF(IF(MOD(2*ROW(A1658)*30+1,7)=0,1,"")=1,COUNT($J$2:J1659)+1,"")</f>
        <v/>
      </c>
      <c r="K1660" s="4"/>
      <c r="L1660" s="4" t="str">
        <f t="array" ref="L1660">IF(ROW()-2&gt;MAX(J:J),"",INDEX($I$3:$I$3969,MATCH(ROW(A1658),$J$3:$J$3969,0)))</f>
        <v/>
      </c>
      <c r="M1660" s="4"/>
      <c r="N1660" s="4"/>
    </row>
    <row r="1661" spans="1:14" x14ac:dyDescent="0.6">
      <c r="A1661" s="1">
        <f t="shared" si="75"/>
        <v>23219</v>
      </c>
      <c r="B1661" s="2" t="str">
        <f>IF(MOD(($A1661-1)/3,1)+MOD(($A1661-1)/4,1)+MOD(($A1661-1)/5,1)+MOD(($A1661-1)/6,1)=0,COUNT($B$2:B1660)+1,"")</f>
        <v/>
      </c>
      <c r="F1661" s="8" t="str">
        <f t="shared" si="76"/>
        <v/>
      </c>
      <c r="I1661" s="4">
        <f t="shared" si="77"/>
        <v>99541</v>
      </c>
      <c r="J1661" s="4" t="str">
        <f>IF(IF(MOD(2*ROW(A1659)*30+1,7)=0,1,"")=1,COUNT($J$2:J1660)+1,"")</f>
        <v/>
      </c>
      <c r="K1661" s="4"/>
      <c r="L1661" s="4" t="str">
        <f t="array" ref="L1661">IF(ROW()-2&gt;MAX(J:J),"",INDEX($I$3:$I$3969,MATCH(ROW(A1659),$J$3:$J$3969,0)))</f>
        <v/>
      </c>
      <c r="M1661" s="4"/>
      <c r="N1661" s="4"/>
    </row>
    <row r="1662" spans="1:14" x14ac:dyDescent="0.6">
      <c r="A1662" s="1">
        <f t="shared" si="75"/>
        <v>23233</v>
      </c>
      <c r="B1662" s="2" t="str">
        <f>IF(MOD(($A1662-1)/3,1)+MOD(($A1662-1)/4,1)+MOD(($A1662-1)/5,1)+MOD(($A1662-1)/6,1)=0,COUNT($B$2:B1661)+1,"")</f>
        <v/>
      </c>
      <c r="F1662" s="8" t="str">
        <f t="shared" si="76"/>
        <v/>
      </c>
      <c r="I1662" s="4">
        <f t="shared" si="77"/>
        <v>99601</v>
      </c>
      <c r="J1662" s="4" t="str">
        <f>IF(IF(MOD(2*ROW(A1660)*30+1,7)=0,1,"")=1,COUNT($J$2:J1661)+1,"")</f>
        <v/>
      </c>
      <c r="K1662" s="4"/>
      <c r="L1662" s="4" t="str">
        <f t="array" ref="L1662">IF(ROW()-2&gt;MAX(J:J),"",INDEX($I$3:$I$3969,MATCH(ROW(A1660),$J$3:$J$3969,0)))</f>
        <v/>
      </c>
      <c r="M1662" s="4"/>
      <c r="N1662" s="4"/>
    </row>
    <row r="1663" spans="1:14" x14ac:dyDescent="0.6">
      <c r="A1663" s="1">
        <f t="shared" si="75"/>
        <v>23247</v>
      </c>
      <c r="B1663" s="2" t="str">
        <f>IF(MOD(($A1663-1)/3,1)+MOD(($A1663-1)/4,1)+MOD(($A1663-1)/5,1)+MOD(($A1663-1)/6,1)=0,COUNT($B$2:B1662)+1,"")</f>
        <v/>
      </c>
      <c r="F1663" s="8" t="str">
        <f t="shared" si="76"/>
        <v/>
      </c>
      <c r="I1663" s="4">
        <f t="shared" si="77"/>
        <v>99661</v>
      </c>
      <c r="J1663" s="4" t="str">
        <f>IF(IF(MOD(2*ROW(A1661)*30+1,7)=0,1,"")=1,COUNT($J$2:J1662)+1,"")</f>
        <v/>
      </c>
      <c r="K1663" s="4"/>
      <c r="L1663" s="4" t="str">
        <f t="array" ref="L1663">IF(ROW()-2&gt;MAX(J:J),"",INDEX($I$3:$I$3969,MATCH(ROW(A1661),$J$3:$J$3969,0)))</f>
        <v/>
      </c>
      <c r="M1663" s="4"/>
      <c r="N1663" s="4"/>
    </row>
    <row r="1664" spans="1:14" x14ac:dyDescent="0.6">
      <c r="A1664" s="1">
        <f t="shared" si="75"/>
        <v>23261</v>
      </c>
      <c r="B1664" s="2" t="str">
        <f>IF(MOD(($A1664-1)/3,1)+MOD(($A1664-1)/4,1)+MOD(($A1664-1)/5,1)+MOD(($A1664-1)/6,1)=0,COUNT($B$2:B1663)+1,"")</f>
        <v/>
      </c>
      <c r="F1664" s="8" t="str">
        <f t="shared" si="76"/>
        <v/>
      </c>
      <c r="I1664" s="4">
        <f t="shared" si="77"/>
        <v>99721</v>
      </c>
      <c r="J1664" s="4" t="str">
        <f>IF(IF(MOD(2*ROW(A1662)*30+1,7)=0,1,"")=1,COUNT($J$2:J1663)+1,"")</f>
        <v/>
      </c>
      <c r="K1664" s="4"/>
      <c r="L1664" s="4" t="str">
        <f t="array" ref="L1664">IF(ROW()-2&gt;MAX(J:J),"",INDEX($I$3:$I$3969,MATCH(ROW(A1662),$J$3:$J$3969,0)))</f>
        <v/>
      </c>
      <c r="M1664" s="4"/>
      <c r="N1664" s="4"/>
    </row>
    <row r="1665" spans="1:14" x14ac:dyDescent="0.6">
      <c r="A1665" s="1">
        <f t="shared" si="75"/>
        <v>23275</v>
      </c>
      <c r="B1665" s="2" t="str">
        <f>IF(MOD(($A1665-1)/3,1)+MOD(($A1665-1)/4,1)+MOD(($A1665-1)/5,1)+MOD(($A1665-1)/6,1)=0,COUNT($B$2:B1664)+1,"")</f>
        <v/>
      </c>
      <c r="F1665" s="8" t="str">
        <f t="shared" si="76"/>
        <v/>
      </c>
      <c r="I1665" s="4">
        <f t="shared" si="77"/>
        <v>99781</v>
      </c>
      <c r="J1665" s="4" t="str">
        <f>IF(IF(MOD(2*ROW(A1663)*30+1,7)=0,1,"")=1,COUNT($J$2:J1664)+1,"")</f>
        <v/>
      </c>
      <c r="K1665" s="4"/>
      <c r="L1665" s="4" t="str">
        <f t="array" ref="L1665">IF(ROW()-2&gt;MAX(J:J),"",INDEX($I$3:$I$3969,MATCH(ROW(A1663),$J$3:$J$3969,0)))</f>
        <v/>
      </c>
      <c r="M1665" s="4"/>
      <c r="N1665" s="4"/>
    </row>
    <row r="1666" spans="1:14" x14ac:dyDescent="0.6">
      <c r="A1666" s="1">
        <f t="shared" si="75"/>
        <v>23289</v>
      </c>
      <c r="B1666" s="2" t="str">
        <f>IF(MOD(($A1666-1)/3,1)+MOD(($A1666-1)/4,1)+MOD(($A1666-1)/5,1)+MOD(($A1666-1)/6,1)=0,COUNT($B$2:B1665)+1,"")</f>
        <v/>
      </c>
      <c r="F1666" s="8" t="str">
        <f t="shared" si="76"/>
        <v/>
      </c>
      <c r="I1666" s="4">
        <f t="shared" si="77"/>
        <v>99841</v>
      </c>
      <c r="J1666" s="4">
        <f>IF(IF(MOD(2*ROW(A1664)*30+1,7)=0,1,"")=1,COUNT($J$2:J1665)+1,"")</f>
        <v>238</v>
      </c>
      <c r="K1666" s="4"/>
      <c r="L1666" s="4" t="str">
        <f t="array" ref="L1666">IF(ROW()-2&gt;MAX(J:J),"",INDEX($I$3:$I$3969,MATCH(ROW(A1664),$J$3:$J$3969,0)))</f>
        <v/>
      </c>
      <c r="M1666" s="4"/>
      <c r="N1666" s="4"/>
    </row>
    <row r="1667" spans="1:14" x14ac:dyDescent="0.6">
      <c r="A1667" s="1">
        <f t="shared" si="75"/>
        <v>23303</v>
      </c>
      <c r="B1667" s="2" t="str">
        <f>IF(MOD(($A1667-1)/3,1)+MOD(($A1667-1)/4,1)+MOD(($A1667-1)/5,1)+MOD(($A1667-1)/6,1)=0,COUNT($B$2:B1666)+1,"")</f>
        <v/>
      </c>
      <c r="F1667" s="8" t="str">
        <f t="shared" si="76"/>
        <v/>
      </c>
      <c r="I1667" s="4">
        <f t="shared" si="77"/>
        <v>99901</v>
      </c>
      <c r="J1667" s="4" t="str">
        <f>IF(IF(MOD(2*ROW(A1665)*30+1,7)=0,1,"")=1,COUNT($J$2:J1666)+1,"")</f>
        <v/>
      </c>
      <c r="K1667" s="4"/>
      <c r="L1667" s="4" t="str">
        <f t="array" ref="L1667">IF(ROW()-2&gt;MAX(J:J),"",INDEX($I$3:$I$3969,MATCH(ROW(A1665),$J$3:$J$3969,0)))</f>
        <v/>
      </c>
      <c r="M1667" s="4"/>
      <c r="N1667" s="4"/>
    </row>
    <row r="1668" spans="1:14" x14ac:dyDescent="0.6">
      <c r="A1668" s="1">
        <f t="shared" ref="A1668:A1731" si="78">(2*ROW(A1666)-1)*7</f>
        <v>23317</v>
      </c>
      <c r="B1668" s="2" t="str">
        <f>IF(MOD(($A1668-1)/3,1)+MOD(($A1668-1)/4,1)+MOD(($A1668-1)/5,1)+MOD(($A1668-1)/6,1)=0,COUNT($B$2:B1667)+1,"")</f>
        <v/>
      </c>
      <c r="F1668" s="8" t="str">
        <f t="shared" ref="F1668:F1731" si="79">IF(ROW()-2&gt;MAX(B:B),"",INDEX($A$3:$B$30001,MATCH(ROW()-2,$B$3:$B$30001,0),1))</f>
        <v/>
      </c>
      <c r="I1668" s="4">
        <f t="shared" ref="I1668:I1731" si="80">2*ROW(A1666)*30+1</f>
        <v>99961</v>
      </c>
      <c r="J1668" s="4" t="str">
        <f>IF(IF(MOD(2*ROW(A1666)*30+1,7)=0,1,"")=1,COUNT($J$2:J1667)+1,"")</f>
        <v/>
      </c>
      <c r="K1668" s="4"/>
      <c r="L1668" s="4" t="str">
        <f t="array" ref="L1668">IF(ROW()-2&gt;MAX(J:J),"",INDEX($I$3:$I$3969,MATCH(ROW(A1666),$J$3:$J$3969,0)))</f>
        <v/>
      </c>
      <c r="M1668" s="4"/>
      <c r="N1668" s="4"/>
    </row>
    <row r="1669" spans="1:14" x14ac:dyDescent="0.6">
      <c r="A1669" s="1">
        <f t="shared" si="78"/>
        <v>23331</v>
      </c>
      <c r="B1669" s="2" t="str">
        <f>IF(MOD(($A1669-1)/3,1)+MOD(($A1669-1)/4,1)+MOD(($A1669-1)/5,1)+MOD(($A1669-1)/6,1)=0,COUNT($B$2:B1668)+1,"")</f>
        <v/>
      </c>
      <c r="F1669" s="8" t="str">
        <f t="shared" si="79"/>
        <v/>
      </c>
      <c r="I1669" s="4">
        <f t="shared" si="80"/>
        <v>100021</v>
      </c>
      <c r="J1669" s="4" t="str">
        <f>IF(IF(MOD(2*ROW(A1667)*30+1,7)=0,1,"")=1,COUNT($J$2:J1668)+1,"")</f>
        <v/>
      </c>
      <c r="K1669" s="4"/>
      <c r="L1669" s="4" t="str">
        <f t="array" ref="L1669">IF(ROW()-2&gt;MAX(J:J),"",INDEX($I$3:$I$3969,MATCH(ROW(A1667),$J$3:$J$3969,0)))</f>
        <v/>
      </c>
      <c r="M1669" s="4"/>
      <c r="N1669" s="4"/>
    </row>
    <row r="1670" spans="1:14" x14ac:dyDescent="0.6">
      <c r="A1670" s="1">
        <f t="shared" si="78"/>
        <v>23345</v>
      </c>
      <c r="B1670" s="2" t="str">
        <f>IF(MOD(($A1670-1)/3,1)+MOD(($A1670-1)/4,1)+MOD(($A1670-1)/5,1)+MOD(($A1670-1)/6,1)=0,COUNT($B$2:B1669)+1,"")</f>
        <v/>
      </c>
      <c r="F1670" s="8" t="str">
        <f t="shared" si="79"/>
        <v/>
      </c>
      <c r="I1670" s="4">
        <f t="shared" si="80"/>
        <v>100081</v>
      </c>
      <c r="J1670" s="4" t="str">
        <f>IF(IF(MOD(2*ROW(A1668)*30+1,7)=0,1,"")=1,COUNT($J$2:J1669)+1,"")</f>
        <v/>
      </c>
      <c r="K1670" s="4"/>
      <c r="L1670" s="4" t="str">
        <f t="array" ref="L1670">IF(ROW()-2&gt;MAX(J:J),"",INDEX($I$3:$I$3969,MATCH(ROW(A1668),$J$3:$J$3969,0)))</f>
        <v/>
      </c>
      <c r="M1670" s="4"/>
      <c r="N1670" s="4"/>
    </row>
    <row r="1671" spans="1:14" x14ac:dyDescent="0.6">
      <c r="A1671" s="1">
        <f t="shared" si="78"/>
        <v>23359</v>
      </c>
      <c r="B1671" s="2" t="str">
        <f>IF(MOD(($A1671-1)/3,1)+MOD(($A1671-1)/4,1)+MOD(($A1671-1)/5,1)+MOD(($A1671-1)/6,1)=0,COUNT($B$2:B1670)+1,"")</f>
        <v/>
      </c>
      <c r="F1671" s="8" t="str">
        <f t="shared" si="79"/>
        <v/>
      </c>
      <c r="I1671" s="4">
        <f t="shared" si="80"/>
        <v>100141</v>
      </c>
      <c r="J1671" s="4" t="str">
        <f>IF(IF(MOD(2*ROW(A1669)*30+1,7)=0,1,"")=1,COUNT($J$2:J1670)+1,"")</f>
        <v/>
      </c>
      <c r="K1671" s="4"/>
      <c r="L1671" s="4" t="str">
        <f t="array" ref="L1671">IF(ROW()-2&gt;MAX(J:J),"",INDEX($I$3:$I$3969,MATCH(ROW(A1669),$J$3:$J$3969,0)))</f>
        <v/>
      </c>
      <c r="M1671" s="4"/>
      <c r="N1671" s="4"/>
    </row>
    <row r="1672" spans="1:14" x14ac:dyDescent="0.6">
      <c r="A1672" s="1">
        <f t="shared" si="78"/>
        <v>23373</v>
      </c>
      <c r="B1672" s="2" t="str">
        <f>IF(MOD(($A1672-1)/3,1)+MOD(($A1672-1)/4,1)+MOD(($A1672-1)/5,1)+MOD(($A1672-1)/6,1)=0,COUNT($B$2:B1671)+1,"")</f>
        <v/>
      </c>
      <c r="F1672" s="8" t="str">
        <f t="shared" si="79"/>
        <v/>
      </c>
      <c r="I1672" s="4">
        <f t="shared" si="80"/>
        <v>100201</v>
      </c>
      <c r="J1672" s="4" t="str">
        <f>IF(IF(MOD(2*ROW(A1670)*30+1,7)=0,1,"")=1,COUNT($J$2:J1671)+1,"")</f>
        <v/>
      </c>
      <c r="K1672" s="4"/>
      <c r="L1672" s="4" t="str">
        <f t="array" ref="L1672">IF(ROW()-2&gt;MAX(J:J),"",INDEX($I$3:$I$3969,MATCH(ROW(A1670),$J$3:$J$3969,0)))</f>
        <v/>
      </c>
      <c r="M1672" s="4"/>
      <c r="N1672" s="4"/>
    </row>
    <row r="1673" spans="1:14" x14ac:dyDescent="0.6">
      <c r="A1673" s="1">
        <f t="shared" si="78"/>
        <v>23387</v>
      </c>
      <c r="B1673" s="2" t="str">
        <f>IF(MOD(($A1673-1)/3,1)+MOD(($A1673-1)/4,1)+MOD(($A1673-1)/5,1)+MOD(($A1673-1)/6,1)=0,COUNT($B$2:B1672)+1,"")</f>
        <v/>
      </c>
      <c r="F1673" s="8" t="str">
        <f t="shared" si="79"/>
        <v/>
      </c>
      <c r="I1673" s="4">
        <f t="shared" si="80"/>
        <v>100261</v>
      </c>
      <c r="J1673" s="4">
        <f>IF(IF(MOD(2*ROW(A1671)*30+1,7)=0,1,"")=1,COUNT($J$2:J1672)+1,"")</f>
        <v>239</v>
      </c>
      <c r="K1673" s="4"/>
      <c r="L1673" s="4" t="str">
        <f t="array" ref="L1673">IF(ROW()-2&gt;MAX(J:J),"",INDEX($I$3:$I$3969,MATCH(ROW(A1671),$J$3:$J$3969,0)))</f>
        <v/>
      </c>
      <c r="M1673" s="4"/>
      <c r="N1673" s="4"/>
    </row>
    <row r="1674" spans="1:14" x14ac:dyDescent="0.6">
      <c r="A1674" s="1">
        <f t="shared" si="78"/>
        <v>23401</v>
      </c>
      <c r="B1674" s="2">
        <f>IF(MOD(($A1674-1)/3,1)+MOD(($A1674-1)/4,1)+MOD(($A1674-1)/5,1)+MOD(($A1674-1)/6,1)=0,COUNT($B$2:B1673)+1,"")</f>
        <v>56</v>
      </c>
      <c r="F1674" s="8" t="str">
        <f t="shared" si="79"/>
        <v/>
      </c>
      <c r="I1674" s="4">
        <f t="shared" si="80"/>
        <v>100321</v>
      </c>
      <c r="J1674" s="4" t="str">
        <f>IF(IF(MOD(2*ROW(A1672)*30+1,7)=0,1,"")=1,COUNT($J$2:J1673)+1,"")</f>
        <v/>
      </c>
      <c r="K1674" s="4"/>
      <c r="L1674" s="4" t="str">
        <f t="array" ref="L1674">IF(ROW()-2&gt;MAX(J:J),"",INDEX($I$3:$I$3969,MATCH(ROW(A1672),$J$3:$J$3969,0)))</f>
        <v/>
      </c>
      <c r="M1674" s="4"/>
      <c r="N1674" s="4"/>
    </row>
    <row r="1675" spans="1:14" x14ac:dyDescent="0.6">
      <c r="A1675" s="1">
        <f t="shared" si="78"/>
        <v>23415</v>
      </c>
      <c r="B1675" s="2" t="str">
        <f>IF(MOD(($A1675-1)/3,1)+MOD(($A1675-1)/4,1)+MOD(($A1675-1)/5,1)+MOD(($A1675-1)/6,1)=0,COUNT($B$2:B1674)+1,"")</f>
        <v/>
      </c>
      <c r="F1675" s="8" t="str">
        <f t="shared" si="79"/>
        <v/>
      </c>
      <c r="I1675" s="4">
        <f t="shared" si="80"/>
        <v>100381</v>
      </c>
      <c r="J1675" s="4" t="str">
        <f>IF(IF(MOD(2*ROW(A1673)*30+1,7)=0,1,"")=1,COUNT($J$2:J1674)+1,"")</f>
        <v/>
      </c>
      <c r="K1675" s="4"/>
      <c r="L1675" s="4" t="str">
        <f t="array" ref="L1675">IF(ROW()-2&gt;MAX(J:J),"",INDEX($I$3:$I$3969,MATCH(ROW(A1673),$J$3:$J$3969,0)))</f>
        <v/>
      </c>
      <c r="M1675" s="4"/>
      <c r="N1675" s="4"/>
    </row>
    <row r="1676" spans="1:14" x14ac:dyDescent="0.6">
      <c r="A1676" s="1">
        <f t="shared" si="78"/>
        <v>23429</v>
      </c>
      <c r="B1676" s="2" t="str">
        <f>IF(MOD(($A1676-1)/3,1)+MOD(($A1676-1)/4,1)+MOD(($A1676-1)/5,1)+MOD(($A1676-1)/6,1)=0,COUNT($B$2:B1675)+1,"")</f>
        <v/>
      </c>
      <c r="F1676" s="8" t="str">
        <f t="shared" si="79"/>
        <v/>
      </c>
      <c r="I1676" s="4">
        <f t="shared" si="80"/>
        <v>100441</v>
      </c>
      <c r="J1676" s="4" t="str">
        <f>IF(IF(MOD(2*ROW(A1674)*30+1,7)=0,1,"")=1,COUNT($J$2:J1675)+1,"")</f>
        <v/>
      </c>
      <c r="K1676" s="4"/>
      <c r="L1676" s="4" t="str">
        <f t="array" ref="L1676">IF(ROW()-2&gt;MAX(J:J),"",INDEX($I$3:$I$3969,MATCH(ROW(A1674),$J$3:$J$3969,0)))</f>
        <v/>
      </c>
      <c r="M1676" s="4"/>
      <c r="N1676" s="4"/>
    </row>
    <row r="1677" spans="1:14" x14ac:dyDescent="0.6">
      <c r="A1677" s="1">
        <f t="shared" si="78"/>
        <v>23443</v>
      </c>
      <c r="B1677" s="2" t="str">
        <f>IF(MOD(($A1677-1)/3,1)+MOD(($A1677-1)/4,1)+MOD(($A1677-1)/5,1)+MOD(($A1677-1)/6,1)=0,COUNT($B$2:B1676)+1,"")</f>
        <v/>
      </c>
      <c r="F1677" s="8" t="str">
        <f t="shared" si="79"/>
        <v/>
      </c>
      <c r="I1677" s="4">
        <f t="shared" si="80"/>
        <v>100501</v>
      </c>
      <c r="J1677" s="4" t="str">
        <f>IF(IF(MOD(2*ROW(A1675)*30+1,7)=0,1,"")=1,COUNT($J$2:J1676)+1,"")</f>
        <v/>
      </c>
      <c r="K1677" s="4"/>
      <c r="L1677" s="4" t="str">
        <f t="array" ref="L1677">IF(ROW()-2&gt;MAX(J:J),"",INDEX($I$3:$I$3969,MATCH(ROW(A1675),$J$3:$J$3969,0)))</f>
        <v/>
      </c>
      <c r="M1677" s="4"/>
      <c r="N1677" s="4"/>
    </row>
    <row r="1678" spans="1:14" x14ac:dyDescent="0.6">
      <c r="A1678" s="1">
        <f t="shared" si="78"/>
        <v>23457</v>
      </c>
      <c r="B1678" s="2" t="str">
        <f>IF(MOD(($A1678-1)/3,1)+MOD(($A1678-1)/4,1)+MOD(($A1678-1)/5,1)+MOD(($A1678-1)/6,1)=0,COUNT($B$2:B1677)+1,"")</f>
        <v/>
      </c>
      <c r="F1678" s="8" t="str">
        <f t="shared" si="79"/>
        <v/>
      </c>
      <c r="I1678" s="4">
        <f t="shared" si="80"/>
        <v>100561</v>
      </c>
      <c r="J1678" s="4" t="str">
        <f>IF(IF(MOD(2*ROW(A1676)*30+1,7)=0,1,"")=1,COUNT($J$2:J1677)+1,"")</f>
        <v/>
      </c>
      <c r="K1678" s="4"/>
      <c r="L1678" s="4" t="str">
        <f t="array" ref="L1678">IF(ROW()-2&gt;MAX(J:J),"",INDEX($I$3:$I$3969,MATCH(ROW(A1676),$J$3:$J$3969,0)))</f>
        <v/>
      </c>
      <c r="M1678" s="4"/>
      <c r="N1678" s="4"/>
    </row>
    <row r="1679" spans="1:14" x14ac:dyDescent="0.6">
      <c r="A1679" s="1">
        <f t="shared" si="78"/>
        <v>23471</v>
      </c>
      <c r="B1679" s="2" t="str">
        <f>IF(MOD(($A1679-1)/3,1)+MOD(($A1679-1)/4,1)+MOD(($A1679-1)/5,1)+MOD(($A1679-1)/6,1)=0,COUNT($B$2:B1678)+1,"")</f>
        <v/>
      </c>
      <c r="F1679" s="8" t="str">
        <f t="shared" si="79"/>
        <v/>
      </c>
      <c r="I1679" s="4">
        <f t="shared" si="80"/>
        <v>100621</v>
      </c>
      <c r="J1679" s="4" t="str">
        <f>IF(IF(MOD(2*ROW(A1677)*30+1,7)=0,1,"")=1,COUNT($J$2:J1678)+1,"")</f>
        <v/>
      </c>
      <c r="K1679" s="4"/>
      <c r="L1679" s="4" t="str">
        <f t="array" ref="L1679">IF(ROW()-2&gt;MAX(J:J),"",INDEX($I$3:$I$3969,MATCH(ROW(A1677),$J$3:$J$3969,0)))</f>
        <v/>
      </c>
      <c r="M1679" s="4"/>
      <c r="N1679" s="4"/>
    </row>
    <row r="1680" spans="1:14" x14ac:dyDescent="0.6">
      <c r="A1680" s="1">
        <f t="shared" si="78"/>
        <v>23485</v>
      </c>
      <c r="B1680" s="2" t="str">
        <f>IF(MOD(($A1680-1)/3,1)+MOD(($A1680-1)/4,1)+MOD(($A1680-1)/5,1)+MOD(($A1680-1)/6,1)=0,COUNT($B$2:B1679)+1,"")</f>
        <v/>
      </c>
      <c r="F1680" s="8" t="str">
        <f t="shared" si="79"/>
        <v/>
      </c>
      <c r="I1680" s="4">
        <f t="shared" si="80"/>
        <v>100681</v>
      </c>
      <c r="J1680" s="4">
        <f>IF(IF(MOD(2*ROW(A1678)*30+1,7)=0,1,"")=1,COUNT($J$2:J1679)+1,"")</f>
        <v>240</v>
      </c>
      <c r="K1680" s="4"/>
      <c r="L1680" s="4" t="str">
        <f t="array" ref="L1680">IF(ROW()-2&gt;MAX(J:J),"",INDEX($I$3:$I$3969,MATCH(ROW(A1678),$J$3:$J$3969,0)))</f>
        <v/>
      </c>
      <c r="M1680" s="4"/>
      <c r="N1680" s="4"/>
    </row>
    <row r="1681" spans="1:14" x14ac:dyDescent="0.6">
      <c r="A1681" s="1">
        <f t="shared" si="78"/>
        <v>23499</v>
      </c>
      <c r="B1681" s="2" t="str">
        <f>IF(MOD(($A1681-1)/3,1)+MOD(($A1681-1)/4,1)+MOD(($A1681-1)/5,1)+MOD(($A1681-1)/6,1)=0,COUNT($B$2:B1680)+1,"")</f>
        <v/>
      </c>
      <c r="F1681" s="8" t="str">
        <f t="shared" si="79"/>
        <v/>
      </c>
      <c r="I1681" s="4">
        <f t="shared" si="80"/>
        <v>100741</v>
      </c>
      <c r="J1681" s="4" t="str">
        <f>IF(IF(MOD(2*ROW(A1679)*30+1,7)=0,1,"")=1,COUNT($J$2:J1680)+1,"")</f>
        <v/>
      </c>
      <c r="K1681" s="4"/>
      <c r="L1681" s="4" t="str">
        <f t="array" ref="L1681">IF(ROW()-2&gt;MAX(J:J),"",INDEX($I$3:$I$3969,MATCH(ROW(A1679),$J$3:$J$3969,0)))</f>
        <v/>
      </c>
      <c r="M1681" s="4"/>
      <c r="N1681" s="4"/>
    </row>
    <row r="1682" spans="1:14" x14ac:dyDescent="0.6">
      <c r="A1682" s="1">
        <f t="shared" si="78"/>
        <v>23513</v>
      </c>
      <c r="B1682" s="2" t="str">
        <f>IF(MOD(($A1682-1)/3,1)+MOD(($A1682-1)/4,1)+MOD(($A1682-1)/5,1)+MOD(($A1682-1)/6,1)=0,COUNT($B$2:B1681)+1,"")</f>
        <v/>
      </c>
      <c r="F1682" s="8" t="str">
        <f t="shared" si="79"/>
        <v/>
      </c>
      <c r="I1682" s="4">
        <f t="shared" si="80"/>
        <v>100801</v>
      </c>
      <c r="J1682" s="4" t="str">
        <f>IF(IF(MOD(2*ROW(A1680)*30+1,7)=0,1,"")=1,COUNT($J$2:J1681)+1,"")</f>
        <v/>
      </c>
      <c r="K1682" s="4"/>
      <c r="L1682" s="4" t="str">
        <f t="array" ref="L1682">IF(ROW()-2&gt;MAX(J:J),"",INDEX($I$3:$I$3969,MATCH(ROW(A1680),$J$3:$J$3969,0)))</f>
        <v/>
      </c>
      <c r="M1682" s="4"/>
      <c r="N1682" s="4"/>
    </row>
    <row r="1683" spans="1:14" x14ac:dyDescent="0.6">
      <c r="A1683" s="1">
        <f t="shared" si="78"/>
        <v>23527</v>
      </c>
      <c r="B1683" s="2" t="str">
        <f>IF(MOD(($A1683-1)/3,1)+MOD(($A1683-1)/4,1)+MOD(($A1683-1)/5,1)+MOD(($A1683-1)/6,1)=0,COUNT($B$2:B1682)+1,"")</f>
        <v/>
      </c>
      <c r="F1683" s="8" t="str">
        <f t="shared" si="79"/>
        <v/>
      </c>
      <c r="I1683" s="4">
        <f t="shared" si="80"/>
        <v>100861</v>
      </c>
      <c r="J1683" s="4" t="str">
        <f>IF(IF(MOD(2*ROW(A1681)*30+1,7)=0,1,"")=1,COUNT($J$2:J1682)+1,"")</f>
        <v/>
      </c>
      <c r="K1683" s="4"/>
      <c r="L1683" s="4" t="str">
        <f t="array" ref="L1683">IF(ROW()-2&gt;MAX(J:J),"",INDEX($I$3:$I$3969,MATCH(ROW(A1681),$J$3:$J$3969,0)))</f>
        <v/>
      </c>
      <c r="M1683" s="4"/>
      <c r="N1683" s="4"/>
    </row>
    <row r="1684" spans="1:14" x14ac:dyDescent="0.6">
      <c r="A1684" s="1">
        <f t="shared" si="78"/>
        <v>23541</v>
      </c>
      <c r="B1684" s="2" t="str">
        <f>IF(MOD(($A1684-1)/3,1)+MOD(($A1684-1)/4,1)+MOD(($A1684-1)/5,1)+MOD(($A1684-1)/6,1)=0,COUNT($B$2:B1683)+1,"")</f>
        <v/>
      </c>
      <c r="F1684" s="8" t="str">
        <f t="shared" si="79"/>
        <v/>
      </c>
      <c r="I1684" s="4">
        <f t="shared" si="80"/>
        <v>100921</v>
      </c>
      <c r="J1684" s="4" t="str">
        <f>IF(IF(MOD(2*ROW(A1682)*30+1,7)=0,1,"")=1,COUNT($J$2:J1683)+1,"")</f>
        <v/>
      </c>
      <c r="K1684" s="4"/>
      <c r="L1684" s="4" t="str">
        <f t="array" ref="L1684">IF(ROW()-2&gt;MAX(J:J),"",INDEX($I$3:$I$3969,MATCH(ROW(A1682),$J$3:$J$3969,0)))</f>
        <v/>
      </c>
      <c r="M1684" s="4"/>
      <c r="N1684" s="4"/>
    </row>
    <row r="1685" spans="1:14" x14ac:dyDescent="0.6">
      <c r="A1685" s="1">
        <f t="shared" si="78"/>
        <v>23555</v>
      </c>
      <c r="B1685" s="2" t="str">
        <f>IF(MOD(($A1685-1)/3,1)+MOD(($A1685-1)/4,1)+MOD(($A1685-1)/5,1)+MOD(($A1685-1)/6,1)=0,COUNT($B$2:B1684)+1,"")</f>
        <v/>
      </c>
      <c r="F1685" s="8" t="str">
        <f t="shared" si="79"/>
        <v/>
      </c>
      <c r="I1685" s="4">
        <f t="shared" si="80"/>
        <v>100981</v>
      </c>
      <c r="J1685" s="4" t="str">
        <f>IF(IF(MOD(2*ROW(A1683)*30+1,7)=0,1,"")=1,COUNT($J$2:J1684)+1,"")</f>
        <v/>
      </c>
      <c r="K1685" s="4"/>
      <c r="L1685" s="4" t="str">
        <f t="array" ref="L1685">IF(ROW()-2&gt;MAX(J:J),"",INDEX($I$3:$I$3969,MATCH(ROW(A1683),$J$3:$J$3969,0)))</f>
        <v/>
      </c>
      <c r="M1685" s="4"/>
      <c r="N1685" s="4"/>
    </row>
    <row r="1686" spans="1:14" x14ac:dyDescent="0.6">
      <c r="A1686" s="1">
        <f t="shared" si="78"/>
        <v>23569</v>
      </c>
      <c r="B1686" s="2" t="str">
        <f>IF(MOD(($A1686-1)/3,1)+MOD(($A1686-1)/4,1)+MOD(($A1686-1)/5,1)+MOD(($A1686-1)/6,1)=0,COUNT($B$2:B1685)+1,"")</f>
        <v/>
      </c>
      <c r="F1686" s="8" t="str">
        <f t="shared" si="79"/>
        <v/>
      </c>
      <c r="I1686" s="4">
        <f t="shared" si="80"/>
        <v>101041</v>
      </c>
      <c r="J1686" s="4" t="str">
        <f>IF(IF(MOD(2*ROW(A1684)*30+1,7)=0,1,"")=1,COUNT($J$2:J1685)+1,"")</f>
        <v/>
      </c>
      <c r="K1686" s="4"/>
      <c r="L1686" s="4" t="str">
        <f t="array" ref="L1686">IF(ROW()-2&gt;MAX(J:J),"",INDEX($I$3:$I$3969,MATCH(ROW(A1684),$J$3:$J$3969,0)))</f>
        <v/>
      </c>
      <c r="M1686" s="4"/>
      <c r="N1686" s="4"/>
    </row>
    <row r="1687" spans="1:14" x14ac:dyDescent="0.6">
      <c r="A1687" s="1">
        <f t="shared" si="78"/>
        <v>23583</v>
      </c>
      <c r="B1687" s="2" t="str">
        <f>IF(MOD(($A1687-1)/3,1)+MOD(($A1687-1)/4,1)+MOD(($A1687-1)/5,1)+MOD(($A1687-1)/6,1)=0,COUNT($B$2:B1686)+1,"")</f>
        <v/>
      </c>
      <c r="F1687" s="8" t="str">
        <f t="shared" si="79"/>
        <v/>
      </c>
      <c r="I1687" s="4">
        <f t="shared" si="80"/>
        <v>101101</v>
      </c>
      <c r="J1687" s="4">
        <f>IF(IF(MOD(2*ROW(A1685)*30+1,7)=0,1,"")=1,COUNT($J$2:J1686)+1,"")</f>
        <v>241</v>
      </c>
      <c r="K1687" s="4"/>
      <c r="L1687" s="4" t="str">
        <f t="array" ref="L1687">IF(ROW()-2&gt;MAX(J:J),"",INDEX($I$3:$I$3969,MATCH(ROW(A1685),$J$3:$J$3969,0)))</f>
        <v/>
      </c>
      <c r="M1687" s="4"/>
      <c r="N1687" s="4"/>
    </row>
    <row r="1688" spans="1:14" x14ac:dyDescent="0.6">
      <c r="A1688" s="1">
        <f t="shared" si="78"/>
        <v>23597</v>
      </c>
      <c r="B1688" s="2" t="str">
        <f>IF(MOD(($A1688-1)/3,1)+MOD(($A1688-1)/4,1)+MOD(($A1688-1)/5,1)+MOD(($A1688-1)/6,1)=0,COUNT($B$2:B1687)+1,"")</f>
        <v/>
      </c>
      <c r="F1688" s="8" t="str">
        <f t="shared" si="79"/>
        <v/>
      </c>
      <c r="I1688" s="4">
        <f t="shared" si="80"/>
        <v>101161</v>
      </c>
      <c r="J1688" s="4" t="str">
        <f>IF(IF(MOD(2*ROW(A1686)*30+1,7)=0,1,"")=1,COUNT($J$2:J1687)+1,"")</f>
        <v/>
      </c>
      <c r="K1688" s="4"/>
      <c r="L1688" s="4" t="str">
        <f t="array" ref="L1688">IF(ROW()-2&gt;MAX(J:J),"",INDEX($I$3:$I$3969,MATCH(ROW(A1686),$J$3:$J$3969,0)))</f>
        <v/>
      </c>
      <c r="M1688" s="4"/>
      <c r="N1688" s="4"/>
    </row>
    <row r="1689" spans="1:14" x14ac:dyDescent="0.6">
      <c r="A1689" s="1">
        <f t="shared" si="78"/>
        <v>23611</v>
      </c>
      <c r="B1689" s="2" t="str">
        <f>IF(MOD(($A1689-1)/3,1)+MOD(($A1689-1)/4,1)+MOD(($A1689-1)/5,1)+MOD(($A1689-1)/6,1)=0,COUNT($B$2:B1688)+1,"")</f>
        <v/>
      </c>
      <c r="F1689" s="8" t="str">
        <f t="shared" si="79"/>
        <v/>
      </c>
      <c r="I1689" s="4">
        <f t="shared" si="80"/>
        <v>101221</v>
      </c>
      <c r="J1689" s="4" t="str">
        <f>IF(IF(MOD(2*ROW(A1687)*30+1,7)=0,1,"")=1,COUNT($J$2:J1688)+1,"")</f>
        <v/>
      </c>
      <c r="K1689" s="4"/>
      <c r="L1689" s="4" t="str">
        <f t="array" ref="L1689">IF(ROW()-2&gt;MAX(J:J),"",INDEX($I$3:$I$3969,MATCH(ROW(A1687),$J$3:$J$3969,0)))</f>
        <v/>
      </c>
      <c r="M1689" s="4"/>
      <c r="N1689" s="4"/>
    </row>
    <row r="1690" spans="1:14" x14ac:dyDescent="0.6">
      <c r="A1690" s="1">
        <f t="shared" si="78"/>
        <v>23625</v>
      </c>
      <c r="B1690" s="2" t="str">
        <f>IF(MOD(($A1690-1)/3,1)+MOD(($A1690-1)/4,1)+MOD(($A1690-1)/5,1)+MOD(($A1690-1)/6,1)=0,COUNT($B$2:B1689)+1,"")</f>
        <v/>
      </c>
      <c r="F1690" s="8" t="str">
        <f t="shared" si="79"/>
        <v/>
      </c>
      <c r="I1690" s="4">
        <f t="shared" si="80"/>
        <v>101281</v>
      </c>
      <c r="J1690" s="4" t="str">
        <f>IF(IF(MOD(2*ROW(A1688)*30+1,7)=0,1,"")=1,COUNT($J$2:J1689)+1,"")</f>
        <v/>
      </c>
      <c r="K1690" s="4"/>
      <c r="L1690" s="4" t="str">
        <f t="array" ref="L1690">IF(ROW()-2&gt;MAX(J:J),"",INDEX($I$3:$I$3969,MATCH(ROW(A1688),$J$3:$J$3969,0)))</f>
        <v/>
      </c>
      <c r="M1690" s="4"/>
      <c r="N1690" s="4"/>
    </row>
    <row r="1691" spans="1:14" x14ac:dyDescent="0.6">
      <c r="A1691" s="1">
        <f t="shared" si="78"/>
        <v>23639</v>
      </c>
      <c r="B1691" s="2" t="str">
        <f>IF(MOD(($A1691-1)/3,1)+MOD(($A1691-1)/4,1)+MOD(($A1691-1)/5,1)+MOD(($A1691-1)/6,1)=0,COUNT($B$2:B1690)+1,"")</f>
        <v/>
      </c>
      <c r="F1691" s="8" t="str">
        <f t="shared" si="79"/>
        <v/>
      </c>
      <c r="I1691" s="4">
        <f t="shared" si="80"/>
        <v>101341</v>
      </c>
      <c r="J1691" s="4" t="str">
        <f>IF(IF(MOD(2*ROW(A1689)*30+1,7)=0,1,"")=1,COUNT($J$2:J1690)+1,"")</f>
        <v/>
      </c>
      <c r="K1691" s="4"/>
      <c r="L1691" s="4" t="str">
        <f t="array" ref="L1691">IF(ROW()-2&gt;MAX(J:J),"",INDEX($I$3:$I$3969,MATCH(ROW(A1689),$J$3:$J$3969,0)))</f>
        <v/>
      </c>
      <c r="M1691" s="4"/>
      <c r="N1691" s="4"/>
    </row>
    <row r="1692" spans="1:14" x14ac:dyDescent="0.6">
      <c r="A1692" s="1">
        <f t="shared" si="78"/>
        <v>23653</v>
      </c>
      <c r="B1692" s="2" t="str">
        <f>IF(MOD(($A1692-1)/3,1)+MOD(($A1692-1)/4,1)+MOD(($A1692-1)/5,1)+MOD(($A1692-1)/6,1)=0,COUNT($B$2:B1691)+1,"")</f>
        <v/>
      </c>
      <c r="F1692" s="8" t="str">
        <f t="shared" si="79"/>
        <v/>
      </c>
      <c r="I1692" s="4">
        <f t="shared" si="80"/>
        <v>101401</v>
      </c>
      <c r="J1692" s="4" t="str">
        <f>IF(IF(MOD(2*ROW(A1690)*30+1,7)=0,1,"")=1,COUNT($J$2:J1691)+1,"")</f>
        <v/>
      </c>
      <c r="K1692" s="4"/>
      <c r="L1692" s="4" t="str">
        <f t="array" ref="L1692">IF(ROW()-2&gt;MAX(J:J),"",INDEX($I$3:$I$3969,MATCH(ROW(A1690),$J$3:$J$3969,0)))</f>
        <v/>
      </c>
      <c r="M1692" s="4"/>
      <c r="N1692" s="4"/>
    </row>
    <row r="1693" spans="1:14" x14ac:dyDescent="0.6">
      <c r="A1693" s="1">
        <f t="shared" si="78"/>
        <v>23667</v>
      </c>
      <c r="B1693" s="2" t="str">
        <f>IF(MOD(($A1693-1)/3,1)+MOD(($A1693-1)/4,1)+MOD(($A1693-1)/5,1)+MOD(($A1693-1)/6,1)=0,COUNT($B$2:B1692)+1,"")</f>
        <v/>
      </c>
      <c r="F1693" s="8" t="str">
        <f t="shared" si="79"/>
        <v/>
      </c>
      <c r="I1693" s="4">
        <f t="shared" si="80"/>
        <v>101461</v>
      </c>
      <c r="J1693" s="4" t="str">
        <f>IF(IF(MOD(2*ROW(A1691)*30+1,7)=0,1,"")=1,COUNT($J$2:J1692)+1,"")</f>
        <v/>
      </c>
      <c r="K1693" s="4"/>
      <c r="L1693" s="4" t="str">
        <f t="array" ref="L1693">IF(ROW()-2&gt;MAX(J:J),"",INDEX($I$3:$I$3969,MATCH(ROW(A1691),$J$3:$J$3969,0)))</f>
        <v/>
      </c>
      <c r="M1693" s="4"/>
      <c r="N1693" s="4"/>
    </row>
    <row r="1694" spans="1:14" x14ac:dyDescent="0.6">
      <c r="A1694" s="1">
        <f t="shared" si="78"/>
        <v>23681</v>
      </c>
      <c r="B1694" s="2" t="str">
        <f>IF(MOD(($A1694-1)/3,1)+MOD(($A1694-1)/4,1)+MOD(($A1694-1)/5,1)+MOD(($A1694-1)/6,1)=0,COUNT($B$2:B1693)+1,"")</f>
        <v/>
      </c>
      <c r="F1694" s="8" t="str">
        <f t="shared" si="79"/>
        <v/>
      </c>
      <c r="I1694" s="4">
        <f t="shared" si="80"/>
        <v>101521</v>
      </c>
      <c r="J1694" s="4">
        <f>IF(IF(MOD(2*ROW(A1692)*30+1,7)=0,1,"")=1,COUNT($J$2:J1693)+1,"")</f>
        <v>242</v>
      </c>
      <c r="K1694" s="4"/>
      <c r="L1694" s="4" t="str">
        <f t="array" ref="L1694">IF(ROW()-2&gt;MAX(J:J),"",INDEX($I$3:$I$3969,MATCH(ROW(A1692),$J$3:$J$3969,0)))</f>
        <v/>
      </c>
      <c r="M1694" s="4"/>
      <c r="N1694" s="4"/>
    </row>
    <row r="1695" spans="1:14" x14ac:dyDescent="0.6">
      <c r="A1695" s="1">
        <f t="shared" si="78"/>
        <v>23695</v>
      </c>
      <c r="B1695" s="2" t="str">
        <f>IF(MOD(($A1695-1)/3,1)+MOD(($A1695-1)/4,1)+MOD(($A1695-1)/5,1)+MOD(($A1695-1)/6,1)=0,COUNT($B$2:B1694)+1,"")</f>
        <v/>
      </c>
      <c r="F1695" s="8" t="str">
        <f t="shared" si="79"/>
        <v/>
      </c>
      <c r="I1695" s="4">
        <f t="shared" si="80"/>
        <v>101581</v>
      </c>
      <c r="J1695" s="4" t="str">
        <f>IF(IF(MOD(2*ROW(A1693)*30+1,7)=0,1,"")=1,COUNT($J$2:J1694)+1,"")</f>
        <v/>
      </c>
      <c r="K1695" s="4"/>
      <c r="L1695" s="4" t="str">
        <f t="array" ref="L1695">IF(ROW()-2&gt;MAX(J:J),"",INDEX($I$3:$I$3969,MATCH(ROW(A1693),$J$3:$J$3969,0)))</f>
        <v/>
      </c>
      <c r="M1695" s="4"/>
      <c r="N1695" s="4"/>
    </row>
    <row r="1696" spans="1:14" x14ac:dyDescent="0.6">
      <c r="A1696" s="1">
        <f t="shared" si="78"/>
        <v>23709</v>
      </c>
      <c r="B1696" s="2" t="str">
        <f>IF(MOD(($A1696-1)/3,1)+MOD(($A1696-1)/4,1)+MOD(($A1696-1)/5,1)+MOD(($A1696-1)/6,1)=0,COUNT($B$2:B1695)+1,"")</f>
        <v/>
      </c>
      <c r="F1696" s="8" t="str">
        <f t="shared" si="79"/>
        <v/>
      </c>
      <c r="I1696" s="4">
        <f t="shared" si="80"/>
        <v>101641</v>
      </c>
      <c r="J1696" s="4" t="str">
        <f>IF(IF(MOD(2*ROW(A1694)*30+1,7)=0,1,"")=1,COUNT($J$2:J1695)+1,"")</f>
        <v/>
      </c>
      <c r="K1696" s="4"/>
      <c r="L1696" s="4" t="str">
        <f t="array" ref="L1696">IF(ROW()-2&gt;MAX(J:J),"",INDEX($I$3:$I$3969,MATCH(ROW(A1694),$J$3:$J$3969,0)))</f>
        <v/>
      </c>
      <c r="M1696" s="4"/>
      <c r="N1696" s="4"/>
    </row>
    <row r="1697" spans="1:14" x14ac:dyDescent="0.6">
      <c r="A1697" s="1">
        <f t="shared" si="78"/>
        <v>23723</v>
      </c>
      <c r="B1697" s="2" t="str">
        <f>IF(MOD(($A1697-1)/3,1)+MOD(($A1697-1)/4,1)+MOD(($A1697-1)/5,1)+MOD(($A1697-1)/6,1)=0,COUNT($B$2:B1696)+1,"")</f>
        <v/>
      </c>
      <c r="F1697" s="8" t="str">
        <f t="shared" si="79"/>
        <v/>
      </c>
      <c r="I1697" s="4">
        <f t="shared" si="80"/>
        <v>101701</v>
      </c>
      <c r="J1697" s="4" t="str">
        <f>IF(IF(MOD(2*ROW(A1695)*30+1,7)=0,1,"")=1,COUNT($J$2:J1696)+1,"")</f>
        <v/>
      </c>
      <c r="K1697" s="4"/>
      <c r="L1697" s="4" t="str">
        <f t="array" ref="L1697">IF(ROW()-2&gt;MAX(J:J),"",INDEX($I$3:$I$3969,MATCH(ROW(A1695),$J$3:$J$3969,0)))</f>
        <v/>
      </c>
      <c r="M1697" s="4"/>
      <c r="N1697" s="4"/>
    </row>
    <row r="1698" spans="1:14" x14ac:dyDescent="0.6">
      <c r="A1698" s="1">
        <f t="shared" si="78"/>
        <v>23737</v>
      </c>
      <c r="B1698" s="2" t="str">
        <f>IF(MOD(($A1698-1)/3,1)+MOD(($A1698-1)/4,1)+MOD(($A1698-1)/5,1)+MOD(($A1698-1)/6,1)=0,COUNT($B$2:B1697)+1,"")</f>
        <v/>
      </c>
      <c r="F1698" s="8" t="str">
        <f t="shared" si="79"/>
        <v/>
      </c>
      <c r="I1698" s="4">
        <f t="shared" si="80"/>
        <v>101761</v>
      </c>
      <c r="J1698" s="4" t="str">
        <f>IF(IF(MOD(2*ROW(A1696)*30+1,7)=0,1,"")=1,COUNT($J$2:J1697)+1,"")</f>
        <v/>
      </c>
      <c r="K1698" s="4"/>
      <c r="L1698" s="4" t="str">
        <f t="array" ref="L1698">IF(ROW()-2&gt;MAX(J:J),"",INDEX($I$3:$I$3969,MATCH(ROW(A1696),$J$3:$J$3969,0)))</f>
        <v/>
      </c>
      <c r="M1698" s="4"/>
      <c r="N1698" s="4"/>
    </row>
    <row r="1699" spans="1:14" x14ac:dyDescent="0.6">
      <c r="A1699" s="1">
        <f t="shared" si="78"/>
        <v>23751</v>
      </c>
      <c r="B1699" s="2" t="str">
        <f>IF(MOD(($A1699-1)/3,1)+MOD(($A1699-1)/4,1)+MOD(($A1699-1)/5,1)+MOD(($A1699-1)/6,1)=0,COUNT($B$2:B1698)+1,"")</f>
        <v/>
      </c>
      <c r="F1699" s="8" t="str">
        <f t="shared" si="79"/>
        <v/>
      </c>
      <c r="I1699" s="4">
        <f t="shared" si="80"/>
        <v>101821</v>
      </c>
      <c r="J1699" s="4" t="str">
        <f>IF(IF(MOD(2*ROW(A1697)*30+1,7)=0,1,"")=1,COUNT($J$2:J1698)+1,"")</f>
        <v/>
      </c>
      <c r="K1699" s="4"/>
      <c r="L1699" s="4" t="str">
        <f t="array" ref="L1699">IF(ROW()-2&gt;MAX(J:J),"",INDEX($I$3:$I$3969,MATCH(ROW(A1697),$J$3:$J$3969,0)))</f>
        <v/>
      </c>
      <c r="M1699" s="4"/>
      <c r="N1699" s="4"/>
    </row>
    <row r="1700" spans="1:14" x14ac:dyDescent="0.6">
      <c r="A1700" s="1">
        <f t="shared" si="78"/>
        <v>23765</v>
      </c>
      <c r="B1700" s="2" t="str">
        <f>IF(MOD(($A1700-1)/3,1)+MOD(($A1700-1)/4,1)+MOD(($A1700-1)/5,1)+MOD(($A1700-1)/6,1)=0,COUNT($B$2:B1699)+1,"")</f>
        <v/>
      </c>
      <c r="F1700" s="8" t="str">
        <f t="shared" si="79"/>
        <v/>
      </c>
      <c r="I1700" s="4">
        <f t="shared" si="80"/>
        <v>101881</v>
      </c>
      <c r="J1700" s="4" t="str">
        <f>IF(IF(MOD(2*ROW(A1698)*30+1,7)=0,1,"")=1,COUNT($J$2:J1699)+1,"")</f>
        <v/>
      </c>
      <c r="K1700" s="4"/>
      <c r="L1700" s="4" t="str">
        <f t="array" ref="L1700">IF(ROW()-2&gt;MAX(J:J),"",INDEX($I$3:$I$3969,MATCH(ROW(A1698),$J$3:$J$3969,0)))</f>
        <v/>
      </c>
      <c r="M1700" s="4"/>
      <c r="N1700" s="4"/>
    </row>
    <row r="1701" spans="1:14" x14ac:dyDescent="0.6">
      <c r="A1701" s="1">
        <f t="shared" si="78"/>
        <v>23779</v>
      </c>
      <c r="B1701" s="2" t="str">
        <f>IF(MOD(($A1701-1)/3,1)+MOD(($A1701-1)/4,1)+MOD(($A1701-1)/5,1)+MOD(($A1701-1)/6,1)=0,COUNT($B$2:B1700)+1,"")</f>
        <v/>
      </c>
      <c r="F1701" s="8" t="str">
        <f t="shared" si="79"/>
        <v/>
      </c>
      <c r="I1701" s="4">
        <f t="shared" si="80"/>
        <v>101941</v>
      </c>
      <c r="J1701" s="4">
        <f>IF(IF(MOD(2*ROW(A1699)*30+1,7)=0,1,"")=1,COUNT($J$2:J1700)+1,"")</f>
        <v>243</v>
      </c>
      <c r="K1701" s="4"/>
      <c r="L1701" s="4" t="str">
        <f t="array" ref="L1701">IF(ROW()-2&gt;MAX(J:J),"",INDEX($I$3:$I$3969,MATCH(ROW(A1699),$J$3:$J$3969,0)))</f>
        <v/>
      </c>
      <c r="M1701" s="4"/>
      <c r="N1701" s="4"/>
    </row>
    <row r="1702" spans="1:14" x14ac:dyDescent="0.6">
      <c r="A1702" s="1">
        <f t="shared" si="78"/>
        <v>23793</v>
      </c>
      <c r="B1702" s="2" t="str">
        <f>IF(MOD(($A1702-1)/3,1)+MOD(($A1702-1)/4,1)+MOD(($A1702-1)/5,1)+MOD(($A1702-1)/6,1)=0,COUNT($B$2:B1701)+1,"")</f>
        <v/>
      </c>
      <c r="F1702" s="8" t="str">
        <f t="shared" si="79"/>
        <v/>
      </c>
      <c r="I1702" s="4">
        <f t="shared" si="80"/>
        <v>102001</v>
      </c>
      <c r="J1702" s="4" t="str">
        <f>IF(IF(MOD(2*ROW(A1700)*30+1,7)=0,1,"")=1,COUNT($J$2:J1701)+1,"")</f>
        <v/>
      </c>
      <c r="K1702" s="4"/>
      <c r="L1702" s="4" t="str">
        <f t="array" ref="L1702">IF(ROW()-2&gt;MAX(J:J),"",INDEX($I$3:$I$3969,MATCH(ROW(A1700),$J$3:$J$3969,0)))</f>
        <v/>
      </c>
      <c r="M1702" s="4"/>
      <c r="N1702" s="4"/>
    </row>
    <row r="1703" spans="1:14" x14ac:dyDescent="0.6">
      <c r="A1703" s="1">
        <f t="shared" si="78"/>
        <v>23807</v>
      </c>
      <c r="B1703" s="2" t="str">
        <f>IF(MOD(($A1703-1)/3,1)+MOD(($A1703-1)/4,1)+MOD(($A1703-1)/5,1)+MOD(($A1703-1)/6,1)=0,COUNT($B$2:B1702)+1,"")</f>
        <v/>
      </c>
      <c r="F1703" s="8" t="str">
        <f t="shared" si="79"/>
        <v/>
      </c>
      <c r="I1703" s="4">
        <f t="shared" si="80"/>
        <v>102061</v>
      </c>
      <c r="J1703" s="4" t="str">
        <f>IF(IF(MOD(2*ROW(A1701)*30+1,7)=0,1,"")=1,COUNT($J$2:J1702)+1,"")</f>
        <v/>
      </c>
      <c r="K1703" s="4"/>
      <c r="L1703" s="4" t="str">
        <f t="array" ref="L1703">IF(ROW()-2&gt;MAX(J:J),"",INDEX($I$3:$I$3969,MATCH(ROW(A1701),$J$3:$J$3969,0)))</f>
        <v/>
      </c>
      <c r="M1703" s="4"/>
      <c r="N1703" s="4"/>
    </row>
    <row r="1704" spans="1:14" x14ac:dyDescent="0.6">
      <c r="A1704" s="1">
        <f t="shared" si="78"/>
        <v>23821</v>
      </c>
      <c r="B1704" s="2">
        <f>IF(MOD(($A1704-1)/3,1)+MOD(($A1704-1)/4,1)+MOD(($A1704-1)/5,1)+MOD(($A1704-1)/6,1)=0,COUNT($B$2:B1703)+1,"")</f>
        <v>57</v>
      </c>
      <c r="F1704" s="8" t="str">
        <f t="shared" si="79"/>
        <v/>
      </c>
      <c r="I1704" s="4">
        <f t="shared" si="80"/>
        <v>102121</v>
      </c>
      <c r="J1704" s="4" t="str">
        <f>IF(IF(MOD(2*ROW(A1702)*30+1,7)=0,1,"")=1,COUNT($J$2:J1703)+1,"")</f>
        <v/>
      </c>
      <c r="K1704" s="4"/>
      <c r="L1704" s="4" t="str">
        <f t="array" ref="L1704">IF(ROW()-2&gt;MAX(J:J),"",INDEX($I$3:$I$3969,MATCH(ROW(A1702),$J$3:$J$3969,0)))</f>
        <v/>
      </c>
      <c r="M1704" s="4"/>
      <c r="N1704" s="4"/>
    </row>
    <row r="1705" spans="1:14" x14ac:dyDescent="0.6">
      <c r="A1705" s="1">
        <f t="shared" si="78"/>
        <v>23835</v>
      </c>
      <c r="B1705" s="2" t="str">
        <f>IF(MOD(($A1705-1)/3,1)+MOD(($A1705-1)/4,1)+MOD(($A1705-1)/5,1)+MOD(($A1705-1)/6,1)=0,COUNT($B$2:B1704)+1,"")</f>
        <v/>
      </c>
      <c r="F1705" s="8" t="str">
        <f t="shared" si="79"/>
        <v/>
      </c>
      <c r="I1705" s="4">
        <f t="shared" si="80"/>
        <v>102181</v>
      </c>
      <c r="J1705" s="4" t="str">
        <f>IF(IF(MOD(2*ROW(A1703)*30+1,7)=0,1,"")=1,COUNT($J$2:J1704)+1,"")</f>
        <v/>
      </c>
      <c r="K1705" s="4"/>
      <c r="L1705" s="4" t="str">
        <f t="array" ref="L1705">IF(ROW()-2&gt;MAX(J:J),"",INDEX($I$3:$I$3969,MATCH(ROW(A1703),$J$3:$J$3969,0)))</f>
        <v/>
      </c>
      <c r="M1705" s="4"/>
      <c r="N1705" s="4"/>
    </row>
    <row r="1706" spans="1:14" x14ac:dyDescent="0.6">
      <c r="A1706" s="1">
        <f t="shared" si="78"/>
        <v>23849</v>
      </c>
      <c r="B1706" s="2" t="str">
        <f>IF(MOD(($A1706-1)/3,1)+MOD(($A1706-1)/4,1)+MOD(($A1706-1)/5,1)+MOD(($A1706-1)/6,1)=0,COUNT($B$2:B1705)+1,"")</f>
        <v/>
      </c>
      <c r="F1706" s="8" t="str">
        <f t="shared" si="79"/>
        <v/>
      </c>
      <c r="I1706" s="4">
        <f t="shared" si="80"/>
        <v>102241</v>
      </c>
      <c r="J1706" s="4" t="str">
        <f>IF(IF(MOD(2*ROW(A1704)*30+1,7)=0,1,"")=1,COUNT($J$2:J1705)+1,"")</f>
        <v/>
      </c>
      <c r="K1706" s="4"/>
      <c r="L1706" s="4" t="str">
        <f t="array" ref="L1706">IF(ROW()-2&gt;MAX(J:J),"",INDEX($I$3:$I$3969,MATCH(ROW(A1704),$J$3:$J$3969,0)))</f>
        <v/>
      </c>
      <c r="M1706" s="4"/>
      <c r="N1706" s="4"/>
    </row>
    <row r="1707" spans="1:14" x14ac:dyDescent="0.6">
      <c r="A1707" s="1">
        <f t="shared" si="78"/>
        <v>23863</v>
      </c>
      <c r="B1707" s="2" t="str">
        <f>IF(MOD(($A1707-1)/3,1)+MOD(($A1707-1)/4,1)+MOD(($A1707-1)/5,1)+MOD(($A1707-1)/6,1)=0,COUNT($B$2:B1706)+1,"")</f>
        <v/>
      </c>
      <c r="F1707" s="8" t="str">
        <f t="shared" si="79"/>
        <v/>
      </c>
      <c r="I1707" s="4">
        <f t="shared" si="80"/>
        <v>102301</v>
      </c>
      <c r="J1707" s="4" t="str">
        <f>IF(IF(MOD(2*ROW(A1705)*30+1,7)=0,1,"")=1,COUNT($J$2:J1706)+1,"")</f>
        <v/>
      </c>
      <c r="K1707" s="4"/>
      <c r="L1707" s="4" t="str">
        <f t="array" ref="L1707">IF(ROW()-2&gt;MAX(J:J),"",INDEX($I$3:$I$3969,MATCH(ROW(A1705),$J$3:$J$3969,0)))</f>
        <v/>
      </c>
      <c r="M1707" s="4"/>
      <c r="N1707" s="4"/>
    </row>
    <row r="1708" spans="1:14" x14ac:dyDescent="0.6">
      <c r="A1708" s="1">
        <f t="shared" si="78"/>
        <v>23877</v>
      </c>
      <c r="B1708" s="2" t="str">
        <f>IF(MOD(($A1708-1)/3,1)+MOD(($A1708-1)/4,1)+MOD(($A1708-1)/5,1)+MOD(($A1708-1)/6,1)=0,COUNT($B$2:B1707)+1,"")</f>
        <v/>
      </c>
      <c r="F1708" s="8" t="str">
        <f t="shared" si="79"/>
        <v/>
      </c>
      <c r="I1708" s="4">
        <f t="shared" si="80"/>
        <v>102361</v>
      </c>
      <c r="J1708" s="4">
        <f>IF(IF(MOD(2*ROW(A1706)*30+1,7)=0,1,"")=1,COUNT($J$2:J1707)+1,"")</f>
        <v>244</v>
      </c>
      <c r="K1708" s="4"/>
      <c r="L1708" s="4" t="str">
        <f t="array" ref="L1708">IF(ROW()-2&gt;MAX(J:J),"",INDEX($I$3:$I$3969,MATCH(ROW(A1706),$J$3:$J$3969,0)))</f>
        <v/>
      </c>
      <c r="M1708" s="4"/>
      <c r="N1708" s="4"/>
    </row>
    <row r="1709" spans="1:14" x14ac:dyDescent="0.6">
      <c r="A1709" s="1">
        <f t="shared" si="78"/>
        <v>23891</v>
      </c>
      <c r="B1709" s="2" t="str">
        <f>IF(MOD(($A1709-1)/3,1)+MOD(($A1709-1)/4,1)+MOD(($A1709-1)/5,1)+MOD(($A1709-1)/6,1)=0,COUNT($B$2:B1708)+1,"")</f>
        <v/>
      </c>
      <c r="F1709" s="8" t="str">
        <f t="shared" si="79"/>
        <v/>
      </c>
      <c r="I1709" s="4">
        <f t="shared" si="80"/>
        <v>102421</v>
      </c>
      <c r="J1709" s="4" t="str">
        <f>IF(IF(MOD(2*ROW(A1707)*30+1,7)=0,1,"")=1,COUNT($J$2:J1708)+1,"")</f>
        <v/>
      </c>
      <c r="K1709" s="4"/>
      <c r="L1709" s="4" t="str">
        <f t="array" ref="L1709">IF(ROW()-2&gt;MAX(J:J),"",INDEX($I$3:$I$3969,MATCH(ROW(A1707),$J$3:$J$3969,0)))</f>
        <v/>
      </c>
      <c r="M1709" s="4"/>
      <c r="N1709" s="4"/>
    </row>
    <row r="1710" spans="1:14" x14ac:dyDescent="0.6">
      <c r="A1710" s="1">
        <f t="shared" si="78"/>
        <v>23905</v>
      </c>
      <c r="B1710" s="2" t="str">
        <f>IF(MOD(($A1710-1)/3,1)+MOD(($A1710-1)/4,1)+MOD(($A1710-1)/5,1)+MOD(($A1710-1)/6,1)=0,COUNT($B$2:B1709)+1,"")</f>
        <v/>
      </c>
      <c r="F1710" s="8" t="str">
        <f t="shared" si="79"/>
        <v/>
      </c>
      <c r="I1710" s="4">
        <f t="shared" si="80"/>
        <v>102481</v>
      </c>
      <c r="J1710" s="4" t="str">
        <f>IF(IF(MOD(2*ROW(A1708)*30+1,7)=0,1,"")=1,COUNT($J$2:J1709)+1,"")</f>
        <v/>
      </c>
      <c r="K1710" s="4"/>
      <c r="L1710" s="4" t="str">
        <f t="array" ref="L1710">IF(ROW()-2&gt;MAX(J:J),"",INDEX($I$3:$I$3969,MATCH(ROW(A1708),$J$3:$J$3969,0)))</f>
        <v/>
      </c>
      <c r="M1710" s="4"/>
      <c r="N1710" s="4"/>
    </row>
    <row r="1711" spans="1:14" x14ac:dyDescent="0.6">
      <c r="A1711" s="1">
        <f t="shared" si="78"/>
        <v>23919</v>
      </c>
      <c r="B1711" s="2" t="str">
        <f>IF(MOD(($A1711-1)/3,1)+MOD(($A1711-1)/4,1)+MOD(($A1711-1)/5,1)+MOD(($A1711-1)/6,1)=0,COUNT($B$2:B1710)+1,"")</f>
        <v/>
      </c>
      <c r="F1711" s="8" t="str">
        <f t="shared" si="79"/>
        <v/>
      </c>
      <c r="I1711" s="4">
        <f t="shared" si="80"/>
        <v>102541</v>
      </c>
      <c r="J1711" s="4" t="str">
        <f>IF(IF(MOD(2*ROW(A1709)*30+1,7)=0,1,"")=1,COUNT($J$2:J1710)+1,"")</f>
        <v/>
      </c>
      <c r="K1711" s="4"/>
      <c r="L1711" s="4" t="str">
        <f t="array" ref="L1711">IF(ROW()-2&gt;MAX(J:J),"",INDEX($I$3:$I$3969,MATCH(ROW(A1709),$J$3:$J$3969,0)))</f>
        <v/>
      </c>
      <c r="M1711" s="4"/>
      <c r="N1711" s="4"/>
    </row>
    <row r="1712" spans="1:14" x14ac:dyDescent="0.6">
      <c r="A1712" s="1">
        <f t="shared" si="78"/>
        <v>23933</v>
      </c>
      <c r="B1712" s="2" t="str">
        <f>IF(MOD(($A1712-1)/3,1)+MOD(($A1712-1)/4,1)+MOD(($A1712-1)/5,1)+MOD(($A1712-1)/6,1)=0,COUNT($B$2:B1711)+1,"")</f>
        <v/>
      </c>
      <c r="F1712" s="8" t="str">
        <f t="shared" si="79"/>
        <v/>
      </c>
      <c r="I1712" s="4">
        <f t="shared" si="80"/>
        <v>102601</v>
      </c>
      <c r="J1712" s="4" t="str">
        <f>IF(IF(MOD(2*ROW(A1710)*30+1,7)=0,1,"")=1,COUNT($J$2:J1711)+1,"")</f>
        <v/>
      </c>
      <c r="K1712" s="4"/>
      <c r="L1712" s="4" t="str">
        <f t="array" ref="L1712">IF(ROW()-2&gt;MAX(J:J),"",INDEX($I$3:$I$3969,MATCH(ROW(A1710),$J$3:$J$3969,0)))</f>
        <v/>
      </c>
      <c r="M1712" s="4"/>
      <c r="N1712" s="4"/>
    </row>
    <row r="1713" spans="1:14" x14ac:dyDescent="0.6">
      <c r="A1713" s="1">
        <f t="shared" si="78"/>
        <v>23947</v>
      </c>
      <c r="B1713" s="2" t="str">
        <f>IF(MOD(($A1713-1)/3,1)+MOD(($A1713-1)/4,1)+MOD(($A1713-1)/5,1)+MOD(($A1713-1)/6,1)=0,COUNT($B$2:B1712)+1,"")</f>
        <v/>
      </c>
      <c r="F1713" s="8" t="str">
        <f t="shared" si="79"/>
        <v/>
      </c>
      <c r="I1713" s="4">
        <f t="shared" si="80"/>
        <v>102661</v>
      </c>
      <c r="J1713" s="4" t="str">
        <f>IF(IF(MOD(2*ROW(A1711)*30+1,7)=0,1,"")=1,COUNT($J$2:J1712)+1,"")</f>
        <v/>
      </c>
      <c r="K1713" s="4"/>
      <c r="L1713" s="4" t="str">
        <f t="array" ref="L1713">IF(ROW()-2&gt;MAX(J:J),"",INDEX($I$3:$I$3969,MATCH(ROW(A1711),$J$3:$J$3969,0)))</f>
        <v/>
      </c>
      <c r="M1713" s="4"/>
      <c r="N1713" s="4"/>
    </row>
    <row r="1714" spans="1:14" x14ac:dyDescent="0.6">
      <c r="A1714" s="1">
        <f t="shared" si="78"/>
        <v>23961</v>
      </c>
      <c r="B1714" s="2" t="str">
        <f>IF(MOD(($A1714-1)/3,1)+MOD(($A1714-1)/4,1)+MOD(($A1714-1)/5,1)+MOD(($A1714-1)/6,1)=0,COUNT($B$2:B1713)+1,"")</f>
        <v/>
      </c>
      <c r="F1714" s="8" t="str">
        <f t="shared" si="79"/>
        <v/>
      </c>
      <c r="I1714" s="4">
        <f t="shared" si="80"/>
        <v>102721</v>
      </c>
      <c r="J1714" s="4" t="str">
        <f>IF(IF(MOD(2*ROW(A1712)*30+1,7)=0,1,"")=1,COUNT($J$2:J1713)+1,"")</f>
        <v/>
      </c>
      <c r="K1714" s="4"/>
      <c r="L1714" s="4" t="str">
        <f t="array" ref="L1714">IF(ROW()-2&gt;MAX(J:J),"",INDEX($I$3:$I$3969,MATCH(ROW(A1712),$J$3:$J$3969,0)))</f>
        <v/>
      </c>
      <c r="M1714" s="4"/>
      <c r="N1714" s="4"/>
    </row>
    <row r="1715" spans="1:14" x14ac:dyDescent="0.6">
      <c r="A1715" s="1">
        <f t="shared" si="78"/>
        <v>23975</v>
      </c>
      <c r="B1715" s="2" t="str">
        <f>IF(MOD(($A1715-1)/3,1)+MOD(($A1715-1)/4,1)+MOD(($A1715-1)/5,1)+MOD(($A1715-1)/6,1)=0,COUNT($B$2:B1714)+1,"")</f>
        <v/>
      </c>
      <c r="F1715" s="8" t="str">
        <f t="shared" si="79"/>
        <v/>
      </c>
      <c r="I1715" s="4">
        <f t="shared" si="80"/>
        <v>102781</v>
      </c>
      <c r="J1715" s="4">
        <f>IF(IF(MOD(2*ROW(A1713)*30+1,7)=0,1,"")=1,COUNT($J$2:J1714)+1,"")</f>
        <v>245</v>
      </c>
      <c r="K1715" s="4"/>
      <c r="L1715" s="4" t="str">
        <f t="array" ref="L1715">IF(ROW()-2&gt;MAX(J:J),"",INDEX($I$3:$I$3969,MATCH(ROW(A1713),$J$3:$J$3969,0)))</f>
        <v/>
      </c>
      <c r="M1715" s="4"/>
      <c r="N1715" s="4"/>
    </row>
    <row r="1716" spans="1:14" x14ac:dyDescent="0.6">
      <c r="A1716" s="1">
        <f t="shared" si="78"/>
        <v>23989</v>
      </c>
      <c r="B1716" s="2" t="str">
        <f>IF(MOD(($A1716-1)/3,1)+MOD(($A1716-1)/4,1)+MOD(($A1716-1)/5,1)+MOD(($A1716-1)/6,1)=0,COUNT($B$2:B1715)+1,"")</f>
        <v/>
      </c>
      <c r="F1716" s="8" t="str">
        <f t="shared" si="79"/>
        <v/>
      </c>
      <c r="I1716" s="4">
        <f t="shared" si="80"/>
        <v>102841</v>
      </c>
      <c r="J1716" s="4" t="str">
        <f>IF(IF(MOD(2*ROW(A1714)*30+1,7)=0,1,"")=1,COUNT($J$2:J1715)+1,"")</f>
        <v/>
      </c>
      <c r="K1716" s="4"/>
      <c r="L1716" s="4" t="str">
        <f t="array" ref="L1716">IF(ROW()-2&gt;MAX(J:J),"",INDEX($I$3:$I$3969,MATCH(ROW(A1714),$J$3:$J$3969,0)))</f>
        <v/>
      </c>
      <c r="M1716" s="4"/>
      <c r="N1716" s="4"/>
    </row>
    <row r="1717" spans="1:14" x14ac:dyDescent="0.6">
      <c r="A1717" s="1">
        <f t="shared" si="78"/>
        <v>24003</v>
      </c>
      <c r="B1717" s="2" t="str">
        <f>IF(MOD(($A1717-1)/3,1)+MOD(($A1717-1)/4,1)+MOD(($A1717-1)/5,1)+MOD(($A1717-1)/6,1)=0,COUNT($B$2:B1716)+1,"")</f>
        <v/>
      </c>
      <c r="F1717" s="8" t="str">
        <f t="shared" si="79"/>
        <v/>
      </c>
      <c r="I1717" s="4">
        <f t="shared" si="80"/>
        <v>102901</v>
      </c>
      <c r="J1717" s="4" t="str">
        <f>IF(IF(MOD(2*ROW(A1715)*30+1,7)=0,1,"")=1,COUNT($J$2:J1716)+1,"")</f>
        <v/>
      </c>
      <c r="K1717" s="4"/>
      <c r="L1717" s="4" t="str">
        <f t="array" ref="L1717">IF(ROW()-2&gt;MAX(J:J),"",INDEX($I$3:$I$3969,MATCH(ROW(A1715),$J$3:$J$3969,0)))</f>
        <v/>
      </c>
      <c r="M1717" s="4"/>
      <c r="N1717" s="4"/>
    </row>
    <row r="1718" spans="1:14" x14ac:dyDescent="0.6">
      <c r="A1718" s="1">
        <f t="shared" si="78"/>
        <v>24017</v>
      </c>
      <c r="B1718" s="2" t="str">
        <f>IF(MOD(($A1718-1)/3,1)+MOD(($A1718-1)/4,1)+MOD(($A1718-1)/5,1)+MOD(($A1718-1)/6,1)=0,COUNT($B$2:B1717)+1,"")</f>
        <v/>
      </c>
      <c r="F1718" s="8" t="str">
        <f t="shared" si="79"/>
        <v/>
      </c>
      <c r="I1718" s="4">
        <f t="shared" si="80"/>
        <v>102961</v>
      </c>
      <c r="J1718" s="4" t="str">
        <f>IF(IF(MOD(2*ROW(A1716)*30+1,7)=0,1,"")=1,COUNT($J$2:J1717)+1,"")</f>
        <v/>
      </c>
      <c r="K1718" s="4"/>
      <c r="L1718" s="4" t="str">
        <f t="array" ref="L1718">IF(ROW()-2&gt;MAX(J:J),"",INDEX($I$3:$I$3969,MATCH(ROW(A1716),$J$3:$J$3969,0)))</f>
        <v/>
      </c>
      <c r="M1718" s="4"/>
      <c r="N1718" s="4"/>
    </row>
    <row r="1719" spans="1:14" x14ac:dyDescent="0.6">
      <c r="A1719" s="1">
        <f t="shared" si="78"/>
        <v>24031</v>
      </c>
      <c r="B1719" s="2" t="str">
        <f>IF(MOD(($A1719-1)/3,1)+MOD(($A1719-1)/4,1)+MOD(($A1719-1)/5,1)+MOD(($A1719-1)/6,1)=0,COUNT($B$2:B1718)+1,"")</f>
        <v/>
      </c>
      <c r="F1719" s="8" t="str">
        <f t="shared" si="79"/>
        <v/>
      </c>
      <c r="I1719" s="4">
        <f t="shared" si="80"/>
        <v>103021</v>
      </c>
      <c r="J1719" s="4" t="str">
        <f>IF(IF(MOD(2*ROW(A1717)*30+1,7)=0,1,"")=1,COUNT($J$2:J1718)+1,"")</f>
        <v/>
      </c>
      <c r="K1719" s="4"/>
      <c r="L1719" s="4" t="str">
        <f t="array" ref="L1719">IF(ROW()-2&gt;MAX(J:J),"",INDEX($I$3:$I$3969,MATCH(ROW(A1717),$J$3:$J$3969,0)))</f>
        <v/>
      </c>
      <c r="M1719" s="4"/>
      <c r="N1719" s="4"/>
    </row>
    <row r="1720" spans="1:14" x14ac:dyDescent="0.6">
      <c r="A1720" s="1">
        <f t="shared" si="78"/>
        <v>24045</v>
      </c>
      <c r="B1720" s="2" t="str">
        <f>IF(MOD(($A1720-1)/3,1)+MOD(($A1720-1)/4,1)+MOD(($A1720-1)/5,1)+MOD(($A1720-1)/6,1)=0,COUNT($B$2:B1719)+1,"")</f>
        <v/>
      </c>
      <c r="F1720" s="8" t="str">
        <f t="shared" si="79"/>
        <v/>
      </c>
      <c r="I1720" s="4">
        <f t="shared" si="80"/>
        <v>103081</v>
      </c>
      <c r="J1720" s="4" t="str">
        <f>IF(IF(MOD(2*ROW(A1718)*30+1,7)=0,1,"")=1,COUNT($J$2:J1719)+1,"")</f>
        <v/>
      </c>
      <c r="K1720" s="4"/>
      <c r="L1720" s="4" t="str">
        <f t="array" ref="L1720">IF(ROW()-2&gt;MAX(J:J),"",INDEX($I$3:$I$3969,MATCH(ROW(A1718),$J$3:$J$3969,0)))</f>
        <v/>
      </c>
      <c r="M1720" s="4"/>
      <c r="N1720" s="4"/>
    </row>
    <row r="1721" spans="1:14" x14ac:dyDescent="0.6">
      <c r="A1721" s="1">
        <f t="shared" si="78"/>
        <v>24059</v>
      </c>
      <c r="B1721" s="2" t="str">
        <f>IF(MOD(($A1721-1)/3,1)+MOD(($A1721-1)/4,1)+MOD(($A1721-1)/5,1)+MOD(($A1721-1)/6,1)=0,COUNT($B$2:B1720)+1,"")</f>
        <v/>
      </c>
      <c r="F1721" s="8" t="str">
        <f t="shared" si="79"/>
        <v/>
      </c>
      <c r="I1721" s="4">
        <f t="shared" si="80"/>
        <v>103141</v>
      </c>
      <c r="J1721" s="4" t="str">
        <f>IF(IF(MOD(2*ROW(A1719)*30+1,7)=0,1,"")=1,COUNT($J$2:J1720)+1,"")</f>
        <v/>
      </c>
      <c r="K1721" s="4"/>
      <c r="L1721" s="4" t="str">
        <f t="array" ref="L1721">IF(ROW()-2&gt;MAX(J:J),"",INDEX($I$3:$I$3969,MATCH(ROW(A1719),$J$3:$J$3969,0)))</f>
        <v/>
      </c>
      <c r="M1721" s="4"/>
      <c r="N1721" s="4"/>
    </row>
    <row r="1722" spans="1:14" x14ac:dyDescent="0.6">
      <c r="A1722" s="1">
        <f t="shared" si="78"/>
        <v>24073</v>
      </c>
      <c r="B1722" s="2" t="str">
        <f>IF(MOD(($A1722-1)/3,1)+MOD(($A1722-1)/4,1)+MOD(($A1722-1)/5,1)+MOD(($A1722-1)/6,1)=0,COUNT($B$2:B1721)+1,"")</f>
        <v/>
      </c>
      <c r="F1722" s="8" t="str">
        <f t="shared" si="79"/>
        <v/>
      </c>
      <c r="I1722" s="4">
        <f t="shared" si="80"/>
        <v>103201</v>
      </c>
      <c r="J1722" s="4">
        <f>IF(IF(MOD(2*ROW(A1720)*30+1,7)=0,1,"")=1,COUNT($J$2:J1721)+1,"")</f>
        <v>246</v>
      </c>
      <c r="K1722" s="4"/>
      <c r="L1722" s="4" t="str">
        <f t="array" ref="L1722">IF(ROW()-2&gt;MAX(J:J),"",INDEX($I$3:$I$3969,MATCH(ROW(A1720),$J$3:$J$3969,0)))</f>
        <v/>
      </c>
      <c r="M1722" s="4"/>
      <c r="N1722" s="4"/>
    </row>
    <row r="1723" spans="1:14" x14ac:dyDescent="0.6">
      <c r="A1723" s="1">
        <f t="shared" si="78"/>
        <v>24087</v>
      </c>
      <c r="B1723" s="2" t="str">
        <f>IF(MOD(($A1723-1)/3,1)+MOD(($A1723-1)/4,1)+MOD(($A1723-1)/5,1)+MOD(($A1723-1)/6,1)=0,COUNT($B$2:B1722)+1,"")</f>
        <v/>
      </c>
      <c r="F1723" s="8" t="str">
        <f t="shared" si="79"/>
        <v/>
      </c>
      <c r="I1723" s="4">
        <f t="shared" si="80"/>
        <v>103261</v>
      </c>
      <c r="J1723" s="4" t="str">
        <f>IF(IF(MOD(2*ROW(A1721)*30+1,7)=0,1,"")=1,COUNT($J$2:J1722)+1,"")</f>
        <v/>
      </c>
      <c r="K1723" s="4"/>
      <c r="L1723" s="4" t="str">
        <f t="array" ref="L1723">IF(ROW()-2&gt;MAX(J:J),"",INDEX($I$3:$I$3969,MATCH(ROW(A1721),$J$3:$J$3969,0)))</f>
        <v/>
      </c>
      <c r="M1723" s="4"/>
      <c r="N1723" s="4"/>
    </row>
    <row r="1724" spans="1:14" x14ac:dyDescent="0.6">
      <c r="A1724" s="1">
        <f t="shared" si="78"/>
        <v>24101</v>
      </c>
      <c r="B1724" s="2" t="str">
        <f>IF(MOD(($A1724-1)/3,1)+MOD(($A1724-1)/4,1)+MOD(($A1724-1)/5,1)+MOD(($A1724-1)/6,1)=0,COUNT($B$2:B1723)+1,"")</f>
        <v/>
      </c>
      <c r="F1724" s="8" t="str">
        <f t="shared" si="79"/>
        <v/>
      </c>
      <c r="I1724" s="4">
        <f t="shared" si="80"/>
        <v>103321</v>
      </c>
      <c r="J1724" s="4" t="str">
        <f>IF(IF(MOD(2*ROW(A1722)*30+1,7)=0,1,"")=1,COUNT($J$2:J1723)+1,"")</f>
        <v/>
      </c>
      <c r="K1724" s="4"/>
      <c r="L1724" s="4" t="str">
        <f t="array" ref="L1724">IF(ROW()-2&gt;MAX(J:J),"",INDEX($I$3:$I$3969,MATCH(ROW(A1722),$J$3:$J$3969,0)))</f>
        <v/>
      </c>
      <c r="M1724" s="4"/>
      <c r="N1724" s="4"/>
    </row>
    <row r="1725" spans="1:14" x14ac:dyDescent="0.6">
      <c r="A1725" s="1">
        <f t="shared" si="78"/>
        <v>24115</v>
      </c>
      <c r="B1725" s="2" t="str">
        <f>IF(MOD(($A1725-1)/3,1)+MOD(($A1725-1)/4,1)+MOD(($A1725-1)/5,1)+MOD(($A1725-1)/6,1)=0,COUNT($B$2:B1724)+1,"")</f>
        <v/>
      </c>
      <c r="F1725" s="8" t="str">
        <f t="shared" si="79"/>
        <v/>
      </c>
      <c r="I1725" s="4">
        <f t="shared" si="80"/>
        <v>103381</v>
      </c>
      <c r="J1725" s="4" t="str">
        <f>IF(IF(MOD(2*ROW(A1723)*30+1,7)=0,1,"")=1,COUNT($J$2:J1724)+1,"")</f>
        <v/>
      </c>
      <c r="K1725" s="4"/>
      <c r="L1725" s="4" t="str">
        <f t="array" ref="L1725">IF(ROW()-2&gt;MAX(J:J),"",INDEX($I$3:$I$3969,MATCH(ROW(A1723),$J$3:$J$3969,0)))</f>
        <v/>
      </c>
      <c r="M1725" s="4"/>
      <c r="N1725" s="4"/>
    </row>
    <row r="1726" spans="1:14" x14ac:dyDescent="0.6">
      <c r="A1726" s="1">
        <f t="shared" si="78"/>
        <v>24129</v>
      </c>
      <c r="B1726" s="2" t="str">
        <f>IF(MOD(($A1726-1)/3,1)+MOD(($A1726-1)/4,1)+MOD(($A1726-1)/5,1)+MOD(($A1726-1)/6,1)=0,COUNT($B$2:B1725)+1,"")</f>
        <v/>
      </c>
      <c r="F1726" s="8" t="str">
        <f t="shared" si="79"/>
        <v/>
      </c>
      <c r="I1726" s="4">
        <f t="shared" si="80"/>
        <v>103441</v>
      </c>
      <c r="J1726" s="4" t="str">
        <f>IF(IF(MOD(2*ROW(A1724)*30+1,7)=0,1,"")=1,COUNT($J$2:J1725)+1,"")</f>
        <v/>
      </c>
      <c r="K1726" s="4"/>
      <c r="L1726" s="4" t="str">
        <f t="array" ref="L1726">IF(ROW()-2&gt;MAX(J:J),"",INDEX($I$3:$I$3969,MATCH(ROW(A1724),$J$3:$J$3969,0)))</f>
        <v/>
      </c>
      <c r="M1726" s="4"/>
      <c r="N1726" s="4"/>
    </row>
    <row r="1727" spans="1:14" x14ac:dyDescent="0.6">
      <c r="A1727" s="1">
        <f t="shared" si="78"/>
        <v>24143</v>
      </c>
      <c r="B1727" s="2" t="str">
        <f>IF(MOD(($A1727-1)/3,1)+MOD(($A1727-1)/4,1)+MOD(($A1727-1)/5,1)+MOD(($A1727-1)/6,1)=0,COUNT($B$2:B1726)+1,"")</f>
        <v/>
      </c>
      <c r="F1727" s="8" t="str">
        <f t="shared" si="79"/>
        <v/>
      </c>
      <c r="I1727" s="4">
        <f t="shared" si="80"/>
        <v>103501</v>
      </c>
      <c r="J1727" s="4" t="str">
        <f>IF(IF(MOD(2*ROW(A1725)*30+1,7)=0,1,"")=1,COUNT($J$2:J1726)+1,"")</f>
        <v/>
      </c>
      <c r="K1727" s="4"/>
      <c r="L1727" s="4" t="str">
        <f t="array" ref="L1727">IF(ROW()-2&gt;MAX(J:J),"",INDEX($I$3:$I$3969,MATCH(ROW(A1725),$J$3:$J$3969,0)))</f>
        <v/>
      </c>
      <c r="M1727" s="4"/>
      <c r="N1727" s="4"/>
    </row>
    <row r="1728" spans="1:14" x14ac:dyDescent="0.6">
      <c r="A1728" s="1">
        <f t="shared" si="78"/>
        <v>24157</v>
      </c>
      <c r="B1728" s="2" t="str">
        <f>IF(MOD(($A1728-1)/3,1)+MOD(($A1728-1)/4,1)+MOD(($A1728-1)/5,1)+MOD(($A1728-1)/6,1)=0,COUNT($B$2:B1727)+1,"")</f>
        <v/>
      </c>
      <c r="F1728" s="8" t="str">
        <f t="shared" si="79"/>
        <v/>
      </c>
      <c r="I1728" s="4">
        <f t="shared" si="80"/>
        <v>103561</v>
      </c>
      <c r="J1728" s="4" t="str">
        <f>IF(IF(MOD(2*ROW(A1726)*30+1,7)=0,1,"")=1,COUNT($J$2:J1727)+1,"")</f>
        <v/>
      </c>
      <c r="K1728" s="4"/>
      <c r="L1728" s="4" t="str">
        <f t="array" ref="L1728">IF(ROW()-2&gt;MAX(J:J),"",INDEX($I$3:$I$3969,MATCH(ROW(A1726),$J$3:$J$3969,0)))</f>
        <v/>
      </c>
      <c r="M1728" s="4"/>
      <c r="N1728" s="4"/>
    </row>
    <row r="1729" spans="1:14" x14ac:dyDescent="0.6">
      <c r="A1729" s="1">
        <f t="shared" si="78"/>
        <v>24171</v>
      </c>
      <c r="B1729" s="2" t="str">
        <f>IF(MOD(($A1729-1)/3,1)+MOD(($A1729-1)/4,1)+MOD(($A1729-1)/5,1)+MOD(($A1729-1)/6,1)=0,COUNT($B$2:B1728)+1,"")</f>
        <v/>
      </c>
      <c r="F1729" s="8" t="str">
        <f t="shared" si="79"/>
        <v/>
      </c>
      <c r="I1729" s="4">
        <f t="shared" si="80"/>
        <v>103621</v>
      </c>
      <c r="J1729" s="4">
        <f>IF(IF(MOD(2*ROW(A1727)*30+1,7)=0,1,"")=1,COUNT($J$2:J1728)+1,"")</f>
        <v>247</v>
      </c>
      <c r="K1729" s="4"/>
      <c r="L1729" s="4" t="str">
        <f t="array" ref="L1729">IF(ROW()-2&gt;MAX(J:J),"",INDEX($I$3:$I$3969,MATCH(ROW(A1727),$J$3:$J$3969,0)))</f>
        <v/>
      </c>
      <c r="M1729" s="4"/>
      <c r="N1729" s="4"/>
    </row>
    <row r="1730" spans="1:14" x14ac:dyDescent="0.6">
      <c r="A1730" s="1">
        <f t="shared" si="78"/>
        <v>24185</v>
      </c>
      <c r="B1730" s="2" t="str">
        <f>IF(MOD(($A1730-1)/3,1)+MOD(($A1730-1)/4,1)+MOD(($A1730-1)/5,1)+MOD(($A1730-1)/6,1)=0,COUNT($B$2:B1729)+1,"")</f>
        <v/>
      </c>
      <c r="F1730" s="8" t="str">
        <f t="shared" si="79"/>
        <v/>
      </c>
      <c r="I1730" s="4">
        <f t="shared" si="80"/>
        <v>103681</v>
      </c>
      <c r="J1730" s="4" t="str">
        <f>IF(IF(MOD(2*ROW(A1728)*30+1,7)=0,1,"")=1,COUNT($J$2:J1729)+1,"")</f>
        <v/>
      </c>
      <c r="K1730" s="4"/>
      <c r="L1730" s="4" t="str">
        <f t="array" ref="L1730">IF(ROW()-2&gt;MAX(J:J),"",INDEX($I$3:$I$3969,MATCH(ROW(A1728),$J$3:$J$3969,0)))</f>
        <v/>
      </c>
      <c r="M1730" s="4"/>
      <c r="N1730" s="4"/>
    </row>
    <row r="1731" spans="1:14" x14ac:dyDescent="0.6">
      <c r="A1731" s="1">
        <f t="shared" si="78"/>
        <v>24199</v>
      </c>
      <c r="B1731" s="2" t="str">
        <f>IF(MOD(($A1731-1)/3,1)+MOD(($A1731-1)/4,1)+MOD(($A1731-1)/5,1)+MOD(($A1731-1)/6,1)=0,COUNT($B$2:B1730)+1,"")</f>
        <v/>
      </c>
      <c r="F1731" s="8" t="str">
        <f t="shared" si="79"/>
        <v/>
      </c>
      <c r="I1731" s="4">
        <f t="shared" si="80"/>
        <v>103741</v>
      </c>
      <c r="J1731" s="4" t="str">
        <f>IF(IF(MOD(2*ROW(A1729)*30+1,7)=0,1,"")=1,COUNT($J$2:J1730)+1,"")</f>
        <v/>
      </c>
      <c r="K1731" s="4"/>
      <c r="L1731" s="4" t="str">
        <f t="array" ref="L1731">IF(ROW()-2&gt;MAX(J:J),"",INDEX($I$3:$I$3969,MATCH(ROW(A1729),$J$3:$J$3969,0)))</f>
        <v/>
      </c>
      <c r="M1731" s="4"/>
      <c r="N1731" s="4"/>
    </row>
    <row r="1732" spans="1:14" x14ac:dyDescent="0.6">
      <c r="A1732" s="1">
        <f t="shared" ref="A1732:A1795" si="81">(2*ROW(A1730)-1)*7</f>
        <v>24213</v>
      </c>
      <c r="B1732" s="2" t="str">
        <f>IF(MOD(($A1732-1)/3,1)+MOD(($A1732-1)/4,1)+MOD(($A1732-1)/5,1)+MOD(($A1732-1)/6,1)=0,COUNT($B$2:B1731)+1,"")</f>
        <v/>
      </c>
      <c r="F1732" s="8" t="str">
        <f t="shared" ref="F1732:F1795" si="82">IF(ROW()-2&gt;MAX(B:B),"",INDEX($A$3:$B$30001,MATCH(ROW()-2,$B$3:$B$30001,0),1))</f>
        <v/>
      </c>
      <c r="I1732" s="4">
        <f t="shared" ref="I1732:I1795" si="83">2*ROW(A1730)*30+1</f>
        <v>103801</v>
      </c>
      <c r="J1732" s="4" t="str">
        <f>IF(IF(MOD(2*ROW(A1730)*30+1,7)=0,1,"")=1,COUNT($J$2:J1731)+1,"")</f>
        <v/>
      </c>
      <c r="K1732" s="4"/>
      <c r="L1732" s="4" t="str">
        <f t="array" ref="L1732">IF(ROW()-2&gt;MAX(J:J),"",INDEX($I$3:$I$3969,MATCH(ROW(A1730),$J$3:$J$3969,0)))</f>
        <v/>
      </c>
      <c r="M1732" s="4"/>
      <c r="N1732" s="4"/>
    </row>
    <row r="1733" spans="1:14" x14ac:dyDescent="0.6">
      <c r="A1733" s="1">
        <f t="shared" si="81"/>
        <v>24227</v>
      </c>
      <c r="B1733" s="2" t="str">
        <f>IF(MOD(($A1733-1)/3,1)+MOD(($A1733-1)/4,1)+MOD(($A1733-1)/5,1)+MOD(($A1733-1)/6,1)=0,COUNT($B$2:B1732)+1,"")</f>
        <v/>
      </c>
      <c r="F1733" s="8" t="str">
        <f t="shared" si="82"/>
        <v/>
      </c>
      <c r="I1733" s="4">
        <f t="shared" si="83"/>
        <v>103861</v>
      </c>
      <c r="J1733" s="4" t="str">
        <f>IF(IF(MOD(2*ROW(A1731)*30+1,7)=0,1,"")=1,COUNT($J$2:J1732)+1,"")</f>
        <v/>
      </c>
      <c r="K1733" s="4"/>
      <c r="L1733" s="4" t="str">
        <f t="array" ref="L1733">IF(ROW()-2&gt;MAX(J:J),"",INDEX($I$3:$I$3969,MATCH(ROW(A1731),$J$3:$J$3969,0)))</f>
        <v/>
      </c>
      <c r="M1733" s="4"/>
      <c r="N1733" s="4"/>
    </row>
    <row r="1734" spans="1:14" x14ac:dyDescent="0.6">
      <c r="A1734" s="1">
        <f t="shared" si="81"/>
        <v>24241</v>
      </c>
      <c r="B1734" s="2">
        <f>IF(MOD(($A1734-1)/3,1)+MOD(($A1734-1)/4,1)+MOD(($A1734-1)/5,1)+MOD(($A1734-1)/6,1)=0,COUNT($B$2:B1733)+1,"")</f>
        <v>58</v>
      </c>
      <c r="F1734" s="8" t="str">
        <f t="shared" si="82"/>
        <v/>
      </c>
      <c r="I1734" s="4">
        <f t="shared" si="83"/>
        <v>103921</v>
      </c>
      <c r="J1734" s="4" t="str">
        <f>IF(IF(MOD(2*ROW(A1732)*30+1,7)=0,1,"")=1,COUNT($J$2:J1733)+1,"")</f>
        <v/>
      </c>
      <c r="K1734" s="4"/>
      <c r="L1734" s="4" t="str">
        <f t="array" ref="L1734">IF(ROW()-2&gt;MAX(J:J),"",INDEX($I$3:$I$3969,MATCH(ROW(A1732),$J$3:$J$3969,0)))</f>
        <v/>
      </c>
      <c r="M1734" s="4"/>
      <c r="N1734" s="4"/>
    </row>
    <row r="1735" spans="1:14" x14ac:dyDescent="0.6">
      <c r="A1735" s="1">
        <f t="shared" si="81"/>
        <v>24255</v>
      </c>
      <c r="B1735" s="2" t="str">
        <f>IF(MOD(($A1735-1)/3,1)+MOD(($A1735-1)/4,1)+MOD(($A1735-1)/5,1)+MOD(($A1735-1)/6,1)=0,COUNT($B$2:B1734)+1,"")</f>
        <v/>
      </c>
      <c r="F1735" s="8" t="str">
        <f t="shared" si="82"/>
        <v/>
      </c>
      <c r="I1735" s="4">
        <f t="shared" si="83"/>
        <v>103981</v>
      </c>
      <c r="J1735" s="4" t="str">
        <f>IF(IF(MOD(2*ROW(A1733)*30+1,7)=0,1,"")=1,COUNT($J$2:J1734)+1,"")</f>
        <v/>
      </c>
      <c r="K1735" s="4"/>
      <c r="L1735" s="4" t="str">
        <f t="array" ref="L1735">IF(ROW()-2&gt;MAX(J:J),"",INDEX($I$3:$I$3969,MATCH(ROW(A1733),$J$3:$J$3969,0)))</f>
        <v/>
      </c>
      <c r="M1735" s="4"/>
      <c r="N1735" s="4"/>
    </row>
    <row r="1736" spans="1:14" x14ac:dyDescent="0.6">
      <c r="A1736" s="1">
        <f t="shared" si="81"/>
        <v>24269</v>
      </c>
      <c r="B1736" s="2" t="str">
        <f>IF(MOD(($A1736-1)/3,1)+MOD(($A1736-1)/4,1)+MOD(($A1736-1)/5,1)+MOD(($A1736-1)/6,1)=0,COUNT($B$2:B1735)+1,"")</f>
        <v/>
      </c>
      <c r="F1736" s="8" t="str">
        <f t="shared" si="82"/>
        <v/>
      </c>
      <c r="I1736" s="4">
        <f t="shared" si="83"/>
        <v>104041</v>
      </c>
      <c r="J1736" s="4">
        <f>IF(IF(MOD(2*ROW(A1734)*30+1,7)=0,1,"")=1,COUNT($J$2:J1735)+1,"")</f>
        <v>248</v>
      </c>
      <c r="K1736" s="4"/>
      <c r="L1736" s="4" t="str">
        <f t="array" ref="L1736">IF(ROW()-2&gt;MAX(J:J),"",INDEX($I$3:$I$3969,MATCH(ROW(A1734),$J$3:$J$3969,0)))</f>
        <v/>
      </c>
      <c r="M1736" s="4"/>
      <c r="N1736" s="4"/>
    </row>
    <row r="1737" spans="1:14" x14ac:dyDescent="0.6">
      <c r="A1737" s="1">
        <f t="shared" si="81"/>
        <v>24283</v>
      </c>
      <c r="B1737" s="2" t="str">
        <f>IF(MOD(($A1737-1)/3,1)+MOD(($A1737-1)/4,1)+MOD(($A1737-1)/5,1)+MOD(($A1737-1)/6,1)=0,COUNT($B$2:B1736)+1,"")</f>
        <v/>
      </c>
      <c r="F1737" s="8" t="str">
        <f t="shared" si="82"/>
        <v/>
      </c>
      <c r="I1737" s="4">
        <f t="shared" si="83"/>
        <v>104101</v>
      </c>
      <c r="J1737" s="4" t="str">
        <f>IF(IF(MOD(2*ROW(A1735)*30+1,7)=0,1,"")=1,COUNT($J$2:J1736)+1,"")</f>
        <v/>
      </c>
      <c r="K1737" s="4"/>
      <c r="L1737" s="4" t="str">
        <f t="array" ref="L1737">IF(ROW()-2&gt;MAX(J:J),"",INDEX($I$3:$I$3969,MATCH(ROW(A1735),$J$3:$J$3969,0)))</f>
        <v/>
      </c>
      <c r="M1737" s="4"/>
      <c r="N1737" s="4"/>
    </row>
    <row r="1738" spans="1:14" x14ac:dyDescent="0.6">
      <c r="A1738" s="1">
        <f t="shared" si="81"/>
        <v>24297</v>
      </c>
      <c r="B1738" s="2" t="str">
        <f>IF(MOD(($A1738-1)/3,1)+MOD(($A1738-1)/4,1)+MOD(($A1738-1)/5,1)+MOD(($A1738-1)/6,1)=0,COUNT($B$2:B1737)+1,"")</f>
        <v/>
      </c>
      <c r="F1738" s="8" t="str">
        <f t="shared" si="82"/>
        <v/>
      </c>
      <c r="I1738" s="4">
        <f t="shared" si="83"/>
        <v>104161</v>
      </c>
      <c r="J1738" s="4" t="str">
        <f>IF(IF(MOD(2*ROW(A1736)*30+1,7)=0,1,"")=1,COUNT($J$2:J1737)+1,"")</f>
        <v/>
      </c>
      <c r="K1738" s="4"/>
      <c r="L1738" s="4" t="str">
        <f t="array" ref="L1738">IF(ROW()-2&gt;MAX(J:J),"",INDEX($I$3:$I$3969,MATCH(ROW(A1736),$J$3:$J$3969,0)))</f>
        <v/>
      </c>
      <c r="M1738" s="4"/>
      <c r="N1738" s="4"/>
    </row>
    <row r="1739" spans="1:14" x14ac:dyDescent="0.6">
      <c r="A1739" s="1">
        <f t="shared" si="81"/>
        <v>24311</v>
      </c>
      <c r="B1739" s="2" t="str">
        <f>IF(MOD(($A1739-1)/3,1)+MOD(($A1739-1)/4,1)+MOD(($A1739-1)/5,1)+MOD(($A1739-1)/6,1)=0,COUNT($B$2:B1738)+1,"")</f>
        <v/>
      </c>
      <c r="F1739" s="8" t="str">
        <f t="shared" si="82"/>
        <v/>
      </c>
      <c r="I1739" s="4">
        <f t="shared" si="83"/>
        <v>104221</v>
      </c>
      <c r="J1739" s="4" t="str">
        <f>IF(IF(MOD(2*ROW(A1737)*30+1,7)=0,1,"")=1,COUNT($J$2:J1738)+1,"")</f>
        <v/>
      </c>
      <c r="K1739" s="4"/>
      <c r="L1739" s="4" t="str">
        <f t="array" ref="L1739">IF(ROW()-2&gt;MAX(J:J),"",INDEX($I$3:$I$3969,MATCH(ROW(A1737),$J$3:$J$3969,0)))</f>
        <v/>
      </c>
      <c r="M1739" s="4"/>
      <c r="N1739" s="4"/>
    </row>
    <row r="1740" spans="1:14" x14ac:dyDescent="0.6">
      <c r="A1740" s="1">
        <f t="shared" si="81"/>
        <v>24325</v>
      </c>
      <c r="B1740" s="2" t="str">
        <f>IF(MOD(($A1740-1)/3,1)+MOD(($A1740-1)/4,1)+MOD(($A1740-1)/5,1)+MOD(($A1740-1)/6,1)=0,COUNT($B$2:B1739)+1,"")</f>
        <v/>
      </c>
      <c r="F1740" s="8" t="str">
        <f t="shared" si="82"/>
        <v/>
      </c>
      <c r="I1740" s="4">
        <f t="shared" si="83"/>
        <v>104281</v>
      </c>
      <c r="J1740" s="4" t="str">
        <f>IF(IF(MOD(2*ROW(A1738)*30+1,7)=0,1,"")=1,COUNT($J$2:J1739)+1,"")</f>
        <v/>
      </c>
      <c r="K1740" s="4"/>
      <c r="L1740" s="4" t="str">
        <f t="array" ref="L1740">IF(ROW()-2&gt;MAX(J:J),"",INDEX($I$3:$I$3969,MATCH(ROW(A1738),$J$3:$J$3969,0)))</f>
        <v/>
      </c>
      <c r="M1740" s="4"/>
      <c r="N1740" s="4"/>
    </row>
    <row r="1741" spans="1:14" x14ac:dyDescent="0.6">
      <c r="A1741" s="1">
        <f t="shared" si="81"/>
        <v>24339</v>
      </c>
      <c r="B1741" s="2" t="str">
        <f>IF(MOD(($A1741-1)/3,1)+MOD(($A1741-1)/4,1)+MOD(($A1741-1)/5,1)+MOD(($A1741-1)/6,1)=0,COUNT($B$2:B1740)+1,"")</f>
        <v/>
      </c>
      <c r="F1741" s="8" t="str">
        <f t="shared" si="82"/>
        <v/>
      </c>
      <c r="I1741" s="4">
        <f t="shared" si="83"/>
        <v>104341</v>
      </c>
      <c r="J1741" s="4" t="str">
        <f>IF(IF(MOD(2*ROW(A1739)*30+1,7)=0,1,"")=1,COUNT($J$2:J1740)+1,"")</f>
        <v/>
      </c>
      <c r="K1741" s="4"/>
      <c r="L1741" s="4" t="str">
        <f t="array" ref="L1741">IF(ROW()-2&gt;MAX(J:J),"",INDEX($I$3:$I$3969,MATCH(ROW(A1739),$J$3:$J$3969,0)))</f>
        <v/>
      </c>
      <c r="M1741" s="4"/>
      <c r="N1741" s="4"/>
    </row>
    <row r="1742" spans="1:14" x14ac:dyDescent="0.6">
      <c r="A1742" s="1">
        <f t="shared" si="81"/>
        <v>24353</v>
      </c>
      <c r="B1742" s="2" t="str">
        <f>IF(MOD(($A1742-1)/3,1)+MOD(($A1742-1)/4,1)+MOD(($A1742-1)/5,1)+MOD(($A1742-1)/6,1)=0,COUNT($B$2:B1741)+1,"")</f>
        <v/>
      </c>
      <c r="F1742" s="8" t="str">
        <f t="shared" si="82"/>
        <v/>
      </c>
      <c r="I1742" s="4">
        <f t="shared" si="83"/>
        <v>104401</v>
      </c>
      <c r="J1742" s="4" t="str">
        <f>IF(IF(MOD(2*ROW(A1740)*30+1,7)=0,1,"")=1,COUNT($J$2:J1741)+1,"")</f>
        <v/>
      </c>
      <c r="K1742" s="4"/>
      <c r="L1742" s="4" t="str">
        <f t="array" ref="L1742">IF(ROW()-2&gt;MAX(J:J),"",INDEX($I$3:$I$3969,MATCH(ROW(A1740),$J$3:$J$3969,0)))</f>
        <v/>
      </c>
      <c r="M1742" s="4"/>
      <c r="N1742" s="4"/>
    </row>
    <row r="1743" spans="1:14" x14ac:dyDescent="0.6">
      <c r="A1743" s="1">
        <f t="shared" si="81"/>
        <v>24367</v>
      </c>
      <c r="B1743" s="2" t="str">
        <f>IF(MOD(($A1743-1)/3,1)+MOD(($A1743-1)/4,1)+MOD(($A1743-1)/5,1)+MOD(($A1743-1)/6,1)=0,COUNT($B$2:B1742)+1,"")</f>
        <v/>
      </c>
      <c r="F1743" s="8" t="str">
        <f t="shared" si="82"/>
        <v/>
      </c>
      <c r="I1743" s="4">
        <f t="shared" si="83"/>
        <v>104461</v>
      </c>
      <c r="J1743" s="4">
        <f>IF(IF(MOD(2*ROW(A1741)*30+1,7)=0,1,"")=1,COUNT($J$2:J1742)+1,"")</f>
        <v>249</v>
      </c>
      <c r="K1743" s="4"/>
      <c r="L1743" s="4" t="str">
        <f t="array" ref="L1743">IF(ROW()-2&gt;MAX(J:J),"",INDEX($I$3:$I$3969,MATCH(ROW(A1741),$J$3:$J$3969,0)))</f>
        <v/>
      </c>
      <c r="M1743" s="4"/>
      <c r="N1743" s="4"/>
    </row>
    <row r="1744" spans="1:14" x14ac:dyDescent="0.6">
      <c r="A1744" s="1">
        <f t="shared" si="81"/>
        <v>24381</v>
      </c>
      <c r="B1744" s="2" t="str">
        <f>IF(MOD(($A1744-1)/3,1)+MOD(($A1744-1)/4,1)+MOD(($A1744-1)/5,1)+MOD(($A1744-1)/6,1)=0,COUNT($B$2:B1743)+1,"")</f>
        <v/>
      </c>
      <c r="F1744" s="8" t="str">
        <f t="shared" si="82"/>
        <v/>
      </c>
      <c r="I1744" s="4">
        <f t="shared" si="83"/>
        <v>104521</v>
      </c>
      <c r="J1744" s="4" t="str">
        <f>IF(IF(MOD(2*ROW(A1742)*30+1,7)=0,1,"")=1,COUNT($J$2:J1743)+1,"")</f>
        <v/>
      </c>
      <c r="K1744" s="4"/>
      <c r="L1744" s="4" t="str">
        <f t="array" ref="L1744">IF(ROW()-2&gt;MAX(J:J),"",INDEX($I$3:$I$3969,MATCH(ROW(A1742),$J$3:$J$3969,0)))</f>
        <v/>
      </c>
      <c r="M1744" s="4"/>
      <c r="N1744" s="4"/>
    </row>
    <row r="1745" spans="1:14" x14ac:dyDescent="0.6">
      <c r="A1745" s="1">
        <f t="shared" si="81"/>
        <v>24395</v>
      </c>
      <c r="B1745" s="2" t="str">
        <f>IF(MOD(($A1745-1)/3,1)+MOD(($A1745-1)/4,1)+MOD(($A1745-1)/5,1)+MOD(($A1745-1)/6,1)=0,COUNT($B$2:B1744)+1,"")</f>
        <v/>
      </c>
      <c r="F1745" s="8" t="str">
        <f t="shared" si="82"/>
        <v/>
      </c>
      <c r="I1745" s="4">
        <f t="shared" si="83"/>
        <v>104581</v>
      </c>
      <c r="J1745" s="4" t="str">
        <f>IF(IF(MOD(2*ROW(A1743)*30+1,7)=0,1,"")=1,COUNT($J$2:J1744)+1,"")</f>
        <v/>
      </c>
      <c r="K1745" s="4"/>
      <c r="L1745" s="4" t="str">
        <f t="array" ref="L1745">IF(ROW()-2&gt;MAX(J:J),"",INDEX($I$3:$I$3969,MATCH(ROW(A1743),$J$3:$J$3969,0)))</f>
        <v/>
      </c>
      <c r="M1745" s="4"/>
      <c r="N1745" s="4"/>
    </row>
    <row r="1746" spans="1:14" x14ac:dyDescent="0.6">
      <c r="A1746" s="1">
        <f t="shared" si="81"/>
        <v>24409</v>
      </c>
      <c r="B1746" s="2" t="str">
        <f>IF(MOD(($A1746-1)/3,1)+MOD(($A1746-1)/4,1)+MOD(($A1746-1)/5,1)+MOD(($A1746-1)/6,1)=0,COUNT($B$2:B1745)+1,"")</f>
        <v/>
      </c>
      <c r="F1746" s="8" t="str">
        <f t="shared" si="82"/>
        <v/>
      </c>
      <c r="I1746" s="4">
        <f t="shared" si="83"/>
        <v>104641</v>
      </c>
      <c r="J1746" s="4" t="str">
        <f>IF(IF(MOD(2*ROW(A1744)*30+1,7)=0,1,"")=1,COUNT($J$2:J1745)+1,"")</f>
        <v/>
      </c>
      <c r="K1746" s="4"/>
      <c r="L1746" s="4" t="str">
        <f t="array" ref="L1746">IF(ROW()-2&gt;MAX(J:J),"",INDEX($I$3:$I$3969,MATCH(ROW(A1744),$J$3:$J$3969,0)))</f>
        <v/>
      </c>
      <c r="M1746" s="4"/>
      <c r="N1746" s="4"/>
    </row>
    <row r="1747" spans="1:14" x14ac:dyDescent="0.6">
      <c r="A1747" s="1">
        <f t="shared" si="81"/>
        <v>24423</v>
      </c>
      <c r="B1747" s="2" t="str">
        <f>IF(MOD(($A1747-1)/3,1)+MOD(($A1747-1)/4,1)+MOD(($A1747-1)/5,1)+MOD(($A1747-1)/6,1)=0,COUNT($B$2:B1746)+1,"")</f>
        <v/>
      </c>
      <c r="F1747" s="8" t="str">
        <f t="shared" si="82"/>
        <v/>
      </c>
      <c r="I1747" s="4">
        <f t="shared" si="83"/>
        <v>104701</v>
      </c>
      <c r="J1747" s="4" t="str">
        <f>IF(IF(MOD(2*ROW(A1745)*30+1,7)=0,1,"")=1,COUNT($J$2:J1746)+1,"")</f>
        <v/>
      </c>
      <c r="K1747" s="4"/>
      <c r="L1747" s="4" t="str">
        <f t="array" ref="L1747">IF(ROW()-2&gt;MAX(J:J),"",INDEX($I$3:$I$3969,MATCH(ROW(A1745),$J$3:$J$3969,0)))</f>
        <v/>
      </c>
      <c r="M1747" s="4"/>
      <c r="N1747" s="4"/>
    </row>
    <row r="1748" spans="1:14" x14ac:dyDescent="0.6">
      <c r="A1748" s="1">
        <f t="shared" si="81"/>
        <v>24437</v>
      </c>
      <c r="B1748" s="2" t="str">
        <f>IF(MOD(($A1748-1)/3,1)+MOD(($A1748-1)/4,1)+MOD(($A1748-1)/5,1)+MOD(($A1748-1)/6,1)=0,COUNT($B$2:B1747)+1,"")</f>
        <v/>
      </c>
      <c r="F1748" s="8" t="str">
        <f t="shared" si="82"/>
        <v/>
      </c>
      <c r="I1748" s="4">
        <f t="shared" si="83"/>
        <v>104761</v>
      </c>
      <c r="J1748" s="4" t="str">
        <f>IF(IF(MOD(2*ROW(A1746)*30+1,7)=0,1,"")=1,COUNT($J$2:J1747)+1,"")</f>
        <v/>
      </c>
      <c r="K1748" s="4"/>
      <c r="L1748" s="4" t="str">
        <f t="array" ref="L1748">IF(ROW()-2&gt;MAX(J:J),"",INDEX($I$3:$I$3969,MATCH(ROW(A1746),$J$3:$J$3969,0)))</f>
        <v/>
      </c>
      <c r="M1748" s="4"/>
      <c r="N1748" s="4"/>
    </row>
    <row r="1749" spans="1:14" x14ac:dyDescent="0.6">
      <c r="A1749" s="1">
        <f t="shared" si="81"/>
        <v>24451</v>
      </c>
      <c r="B1749" s="2" t="str">
        <f>IF(MOD(($A1749-1)/3,1)+MOD(($A1749-1)/4,1)+MOD(($A1749-1)/5,1)+MOD(($A1749-1)/6,1)=0,COUNT($B$2:B1748)+1,"")</f>
        <v/>
      </c>
      <c r="F1749" s="8" t="str">
        <f t="shared" si="82"/>
        <v/>
      </c>
      <c r="I1749" s="4">
        <f t="shared" si="83"/>
        <v>104821</v>
      </c>
      <c r="J1749" s="4" t="str">
        <f>IF(IF(MOD(2*ROW(A1747)*30+1,7)=0,1,"")=1,COUNT($J$2:J1748)+1,"")</f>
        <v/>
      </c>
      <c r="K1749" s="4"/>
      <c r="L1749" s="4" t="str">
        <f t="array" ref="L1749">IF(ROW()-2&gt;MAX(J:J),"",INDEX($I$3:$I$3969,MATCH(ROW(A1747),$J$3:$J$3969,0)))</f>
        <v/>
      </c>
      <c r="M1749" s="4"/>
      <c r="N1749" s="4"/>
    </row>
    <row r="1750" spans="1:14" x14ac:dyDescent="0.6">
      <c r="A1750" s="1">
        <f t="shared" si="81"/>
        <v>24465</v>
      </c>
      <c r="B1750" s="2" t="str">
        <f>IF(MOD(($A1750-1)/3,1)+MOD(($A1750-1)/4,1)+MOD(($A1750-1)/5,1)+MOD(($A1750-1)/6,1)=0,COUNT($B$2:B1749)+1,"")</f>
        <v/>
      </c>
      <c r="F1750" s="8" t="str">
        <f t="shared" si="82"/>
        <v/>
      </c>
      <c r="I1750" s="4">
        <f t="shared" si="83"/>
        <v>104881</v>
      </c>
      <c r="J1750" s="4">
        <f>IF(IF(MOD(2*ROW(A1748)*30+1,7)=0,1,"")=1,COUNT($J$2:J1749)+1,"")</f>
        <v>250</v>
      </c>
      <c r="K1750" s="4"/>
      <c r="L1750" s="4" t="str">
        <f t="array" ref="L1750">IF(ROW()-2&gt;MAX(J:J),"",INDEX($I$3:$I$3969,MATCH(ROW(A1748),$J$3:$J$3969,0)))</f>
        <v/>
      </c>
      <c r="M1750" s="4"/>
      <c r="N1750" s="4"/>
    </row>
    <row r="1751" spans="1:14" x14ac:dyDescent="0.6">
      <c r="A1751" s="1">
        <f t="shared" si="81"/>
        <v>24479</v>
      </c>
      <c r="B1751" s="2" t="str">
        <f>IF(MOD(($A1751-1)/3,1)+MOD(($A1751-1)/4,1)+MOD(($A1751-1)/5,1)+MOD(($A1751-1)/6,1)=0,COUNT($B$2:B1750)+1,"")</f>
        <v/>
      </c>
      <c r="F1751" s="8" t="str">
        <f t="shared" si="82"/>
        <v/>
      </c>
      <c r="I1751" s="4">
        <f t="shared" si="83"/>
        <v>104941</v>
      </c>
      <c r="J1751" s="4" t="str">
        <f>IF(IF(MOD(2*ROW(A1749)*30+1,7)=0,1,"")=1,COUNT($J$2:J1750)+1,"")</f>
        <v/>
      </c>
      <c r="K1751" s="4"/>
      <c r="L1751" s="4" t="str">
        <f t="array" ref="L1751">IF(ROW()-2&gt;MAX(J:J),"",INDEX($I$3:$I$3969,MATCH(ROW(A1749),$J$3:$J$3969,0)))</f>
        <v/>
      </c>
      <c r="M1751" s="4"/>
      <c r="N1751" s="4"/>
    </row>
    <row r="1752" spans="1:14" x14ac:dyDescent="0.6">
      <c r="A1752" s="1">
        <f t="shared" si="81"/>
        <v>24493</v>
      </c>
      <c r="B1752" s="2" t="str">
        <f>IF(MOD(($A1752-1)/3,1)+MOD(($A1752-1)/4,1)+MOD(($A1752-1)/5,1)+MOD(($A1752-1)/6,1)=0,COUNT($B$2:B1751)+1,"")</f>
        <v/>
      </c>
      <c r="F1752" s="8" t="str">
        <f t="shared" si="82"/>
        <v/>
      </c>
      <c r="I1752" s="4">
        <f t="shared" si="83"/>
        <v>105001</v>
      </c>
      <c r="J1752" s="4" t="str">
        <f>IF(IF(MOD(2*ROW(A1750)*30+1,7)=0,1,"")=1,COUNT($J$2:J1751)+1,"")</f>
        <v/>
      </c>
      <c r="K1752" s="4"/>
      <c r="L1752" s="4" t="str">
        <f t="array" ref="L1752">IF(ROW()-2&gt;MAX(J:J),"",INDEX($I$3:$I$3969,MATCH(ROW(A1750),$J$3:$J$3969,0)))</f>
        <v/>
      </c>
      <c r="M1752" s="4"/>
      <c r="N1752" s="4"/>
    </row>
    <row r="1753" spans="1:14" x14ac:dyDescent="0.6">
      <c r="A1753" s="1">
        <f t="shared" si="81"/>
        <v>24507</v>
      </c>
      <c r="B1753" s="2" t="str">
        <f>IF(MOD(($A1753-1)/3,1)+MOD(($A1753-1)/4,1)+MOD(($A1753-1)/5,1)+MOD(($A1753-1)/6,1)=0,COUNT($B$2:B1752)+1,"")</f>
        <v/>
      </c>
      <c r="F1753" s="8" t="str">
        <f t="shared" si="82"/>
        <v/>
      </c>
      <c r="I1753" s="4">
        <f t="shared" si="83"/>
        <v>105061</v>
      </c>
      <c r="J1753" s="4" t="str">
        <f>IF(IF(MOD(2*ROW(A1751)*30+1,7)=0,1,"")=1,COUNT($J$2:J1752)+1,"")</f>
        <v/>
      </c>
      <c r="K1753" s="4"/>
      <c r="L1753" s="4" t="str">
        <f t="array" ref="L1753">IF(ROW()-2&gt;MAX(J:J),"",INDEX($I$3:$I$3969,MATCH(ROW(A1751),$J$3:$J$3969,0)))</f>
        <v/>
      </c>
      <c r="M1753" s="4"/>
      <c r="N1753" s="4"/>
    </row>
    <row r="1754" spans="1:14" x14ac:dyDescent="0.6">
      <c r="A1754" s="1">
        <f t="shared" si="81"/>
        <v>24521</v>
      </c>
      <c r="B1754" s="2" t="str">
        <f>IF(MOD(($A1754-1)/3,1)+MOD(($A1754-1)/4,1)+MOD(($A1754-1)/5,1)+MOD(($A1754-1)/6,1)=0,COUNT($B$2:B1753)+1,"")</f>
        <v/>
      </c>
      <c r="F1754" s="8" t="str">
        <f t="shared" si="82"/>
        <v/>
      </c>
      <c r="I1754" s="4">
        <f t="shared" si="83"/>
        <v>105121</v>
      </c>
      <c r="J1754" s="4" t="str">
        <f>IF(IF(MOD(2*ROW(A1752)*30+1,7)=0,1,"")=1,COUNT($J$2:J1753)+1,"")</f>
        <v/>
      </c>
      <c r="K1754" s="4"/>
      <c r="L1754" s="4" t="str">
        <f t="array" ref="L1754">IF(ROW()-2&gt;MAX(J:J),"",INDEX($I$3:$I$3969,MATCH(ROW(A1752),$J$3:$J$3969,0)))</f>
        <v/>
      </c>
      <c r="M1754" s="4"/>
      <c r="N1754" s="4"/>
    </row>
    <row r="1755" spans="1:14" x14ac:dyDescent="0.6">
      <c r="A1755" s="1">
        <f t="shared" si="81"/>
        <v>24535</v>
      </c>
      <c r="B1755" s="2" t="str">
        <f>IF(MOD(($A1755-1)/3,1)+MOD(($A1755-1)/4,1)+MOD(($A1755-1)/5,1)+MOD(($A1755-1)/6,1)=0,COUNT($B$2:B1754)+1,"")</f>
        <v/>
      </c>
      <c r="F1755" s="8" t="str">
        <f t="shared" si="82"/>
        <v/>
      </c>
      <c r="I1755" s="4">
        <f t="shared" si="83"/>
        <v>105181</v>
      </c>
      <c r="J1755" s="4" t="str">
        <f>IF(IF(MOD(2*ROW(A1753)*30+1,7)=0,1,"")=1,COUNT($J$2:J1754)+1,"")</f>
        <v/>
      </c>
      <c r="K1755" s="4"/>
      <c r="L1755" s="4" t="str">
        <f t="array" ref="L1755">IF(ROW()-2&gt;MAX(J:J),"",INDEX($I$3:$I$3969,MATCH(ROW(A1753),$J$3:$J$3969,0)))</f>
        <v/>
      </c>
      <c r="M1755" s="4"/>
      <c r="N1755" s="4"/>
    </row>
    <row r="1756" spans="1:14" x14ac:dyDescent="0.6">
      <c r="A1756" s="1">
        <f t="shared" si="81"/>
        <v>24549</v>
      </c>
      <c r="B1756" s="2" t="str">
        <f>IF(MOD(($A1756-1)/3,1)+MOD(($A1756-1)/4,1)+MOD(($A1756-1)/5,1)+MOD(($A1756-1)/6,1)=0,COUNT($B$2:B1755)+1,"")</f>
        <v/>
      </c>
      <c r="F1756" s="8" t="str">
        <f t="shared" si="82"/>
        <v/>
      </c>
      <c r="I1756" s="4">
        <f t="shared" si="83"/>
        <v>105241</v>
      </c>
      <c r="J1756" s="4" t="str">
        <f>IF(IF(MOD(2*ROW(A1754)*30+1,7)=0,1,"")=1,COUNT($J$2:J1755)+1,"")</f>
        <v/>
      </c>
      <c r="K1756" s="4"/>
      <c r="L1756" s="4" t="str">
        <f t="array" ref="L1756">IF(ROW()-2&gt;MAX(J:J),"",INDEX($I$3:$I$3969,MATCH(ROW(A1754),$J$3:$J$3969,0)))</f>
        <v/>
      </c>
      <c r="M1756" s="4"/>
      <c r="N1756" s="4"/>
    </row>
    <row r="1757" spans="1:14" x14ac:dyDescent="0.6">
      <c r="A1757" s="1">
        <f t="shared" si="81"/>
        <v>24563</v>
      </c>
      <c r="B1757" s="2" t="str">
        <f>IF(MOD(($A1757-1)/3,1)+MOD(($A1757-1)/4,1)+MOD(($A1757-1)/5,1)+MOD(($A1757-1)/6,1)=0,COUNT($B$2:B1756)+1,"")</f>
        <v/>
      </c>
      <c r="F1757" s="8" t="str">
        <f t="shared" si="82"/>
        <v/>
      </c>
      <c r="I1757" s="4">
        <f t="shared" si="83"/>
        <v>105301</v>
      </c>
      <c r="J1757" s="4">
        <f>IF(IF(MOD(2*ROW(A1755)*30+1,7)=0,1,"")=1,COUNT($J$2:J1756)+1,"")</f>
        <v>251</v>
      </c>
      <c r="K1757" s="4"/>
      <c r="L1757" s="4" t="str">
        <f t="array" ref="L1757">IF(ROW()-2&gt;MAX(J:J),"",INDEX($I$3:$I$3969,MATCH(ROW(A1755),$J$3:$J$3969,0)))</f>
        <v/>
      </c>
      <c r="M1757" s="4"/>
      <c r="N1757" s="4"/>
    </row>
    <row r="1758" spans="1:14" x14ac:dyDescent="0.6">
      <c r="A1758" s="1">
        <f t="shared" si="81"/>
        <v>24577</v>
      </c>
      <c r="B1758" s="2" t="str">
        <f>IF(MOD(($A1758-1)/3,1)+MOD(($A1758-1)/4,1)+MOD(($A1758-1)/5,1)+MOD(($A1758-1)/6,1)=0,COUNT($B$2:B1757)+1,"")</f>
        <v/>
      </c>
      <c r="F1758" s="8" t="str">
        <f t="shared" si="82"/>
        <v/>
      </c>
      <c r="I1758" s="4">
        <f t="shared" si="83"/>
        <v>105361</v>
      </c>
      <c r="J1758" s="4" t="str">
        <f>IF(IF(MOD(2*ROW(A1756)*30+1,7)=0,1,"")=1,COUNT($J$2:J1757)+1,"")</f>
        <v/>
      </c>
      <c r="K1758" s="4"/>
      <c r="L1758" s="4" t="str">
        <f t="array" ref="L1758">IF(ROW()-2&gt;MAX(J:J),"",INDEX($I$3:$I$3969,MATCH(ROW(A1756),$J$3:$J$3969,0)))</f>
        <v/>
      </c>
      <c r="M1758" s="4"/>
      <c r="N1758" s="4"/>
    </row>
    <row r="1759" spans="1:14" x14ac:dyDescent="0.6">
      <c r="A1759" s="1">
        <f t="shared" si="81"/>
        <v>24591</v>
      </c>
      <c r="B1759" s="2" t="str">
        <f>IF(MOD(($A1759-1)/3,1)+MOD(($A1759-1)/4,1)+MOD(($A1759-1)/5,1)+MOD(($A1759-1)/6,1)=0,COUNT($B$2:B1758)+1,"")</f>
        <v/>
      </c>
      <c r="F1759" s="8" t="str">
        <f t="shared" si="82"/>
        <v/>
      </c>
      <c r="I1759" s="4">
        <f t="shared" si="83"/>
        <v>105421</v>
      </c>
      <c r="J1759" s="4" t="str">
        <f>IF(IF(MOD(2*ROW(A1757)*30+1,7)=0,1,"")=1,COUNT($J$2:J1758)+1,"")</f>
        <v/>
      </c>
      <c r="K1759" s="4"/>
      <c r="L1759" s="4" t="str">
        <f t="array" ref="L1759">IF(ROW()-2&gt;MAX(J:J),"",INDEX($I$3:$I$3969,MATCH(ROW(A1757),$J$3:$J$3969,0)))</f>
        <v/>
      </c>
      <c r="M1759" s="4"/>
      <c r="N1759" s="4"/>
    </row>
    <row r="1760" spans="1:14" x14ac:dyDescent="0.6">
      <c r="A1760" s="1">
        <f t="shared" si="81"/>
        <v>24605</v>
      </c>
      <c r="B1760" s="2" t="str">
        <f>IF(MOD(($A1760-1)/3,1)+MOD(($A1760-1)/4,1)+MOD(($A1760-1)/5,1)+MOD(($A1760-1)/6,1)=0,COUNT($B$2:B1759)+1,"")</f>
        <v/>
      </c>
      <c r="F1760" s="8" t="str">
        <f t="shared" si="82"/>
        <v/>
      </c>
      <c r="I1760" s="4">
        <f t="shared" si="83"/>
        <v>105481</v>
      </c>
      <c r="J1760" s="4" t="str">
        <f>IF(IF(MOD(2*ROW(A1758)*30+1,7)=0,1,"")=1,COUNT($J$2:J1759)+1,"")</f>
        <v/>
      </c>
      <c r="K1760" s="4"/>
      <c r="L1760" s="4" t="str">
        <f t="array" ref="L1760">IF(ROW()-2&gt;MAX(J:J),"",INDEX($I$3:$I$3969,MATCH(ROW(A1758),$J$3:$J$3969,0)))</f>
        <v/>
      </c>
      <c r="M1760" s="4"/>
      <c r="N1760" s="4"/>
    </row>
    <row r="1761" spans="1:14" x14ac:dyDescent="0.6">
      <c r="A1761" s="1">
        <f t="shared" si="81"/>
        <v>24619</v>
      </c>
      <c r="B1761" s="2" t="str">
        <f>IF(MOD(($A1761-1)/3,1)+MOD(($A1761-1)/4,1)+MOD(($A1761-1)/5,1)+MOD(($A1761-1)/6,1)=0,COUNT($B$2:B1760)+1,"")</f>
        <v/>
      </c>
      <c r="F1761" s="8" t="str">
        <f t="shared" si="82"/>
        <v/>
      </c>
      <c r="I1761" s="4">
        <f t="shared" si="83"/>
        <v>105541</v>
      </c>
      <c r="J1761" s="4" t="str">
        <f>IF(IF(MOD(2*ROW(A1759)*30+1,7)=0,1,"")=1,COUNT($J$2:J1760)+1,"")</f>
        <v/>
      </c>
      <c r="K1761" s="4"/>
      <c r="L1761" s="4" t="str">
        <f t="array" ref="L1761">IF(ROW()-2&gt;MAX(J:J),"",INDEX($I$3:$I$3969,MATCH(ROW(A1759),$J$3:$J$3969,0)))</f>
        <v/>
      </c>
      <c r="M1761" s="4"/>
      <c r="N1761" s="4"/>
    </row>
    <row r="1762" spans="1:14" x14ac:dyDescent="0.6">
      <c r="A1762" s="1">
        <f t="shared" si="81"/>
        <v>24633</v>
      </c>
      <c r="B1762" s="2" t="str">
        <f>IF(MOD(($A1762-1)/3,1)+MOD(($A1762-1)/4,1)+MOD(($A1762-1)/5,1)+MOD(($A1762-1)/6,1)=0,COUNT($B$2:B1761)+1,"")</f>
        <v/>
      </c>
      <c r="F1762" s="8" t="str">
        <f t="shared" si="82"/>
        <v/>
      </c>
      <c r="I1762" s="4">
        <f t="shared" si="83"/>
        <v>105601</v>
      </c>
      <c r="J1762" s="4" t="str">
        <f>IF(IF(MOD(2*ROW(A1760)*30+1,7)=0,1,"")=1,COUNT($J$2:J1761)+1,"")</f>
        <v/>
      </c>
      <c r="K1762" s="4"/>
      <c r="L1762" s="4" t="str">
        <f t="array" ref="L1762">IF(ROW()-2&gt;MAX(J:J),"",INDEX($I$3:$I$3969,MATCH(ROW(A1760),$J$3:$J$3969,0)))</f>
        <v/>
      </c>
      <c r="M1762" s="4"/>
      <c r="N1762" s="4"/>
    </row>
    <row r="1763" spans="1:14" x14ac:dyDescent="0.6">
      <c r="A1763" s="1">
        <f t="shared" si="81"/>
        <v>24647</v>
      </c>
      <c r="B1763" s="2" t="str">
        <f>IF(MOD(($A1763-1)/3,1)+MOD(($A1763-1)/4,1)+MOD(($A1763-1)/5,1)+MOD(($A1763-1)/6,1)=0,COUNT($B$2:B1762)+1,"")</f>
        <v/>
      </c>
      <c r="F1763" s="8" t="str">
        <f t="shared" si="82"/>
        <v/>
      </c>
      <c r="I1763" s="4">
        <f t="shared" si="83"/>
        <v>105661</v>
      </c>
      <c r="J1763" s="4" t="str">
        <f>IF(IF(MOD(2*ROW(A1761)*30+1,7)=0,1,"")=1,COUNT($J$2:J1762)+1,"")</f>
        <v/>
      </c>
      <c r="K1763" s="4"/>
      <c r="L1763" s="4" t="str">
        <f t="array" ref="L1763">IF(ROW()-2&gt;MAX(J:J),"",INDEX($I$3:$I$3969,MATCH(ROW(A1761),$J$3:$J$3969,0)))</f>
        <v/>
      </c>
      <c r="M1763" s="4"/>
      <c r="N1763" s="4"/>
    </row>
    <row r="1764" spans="1:14" x14ac:dyDescent="0.6">
      <c r="A1764" s="1">
        <f t="shared" si="81"/>
        <v>24661</v>
      </c>
      <c r="B1764" s="2">
        <f>IF(MOD(($A1764-1)/3,1)+MOD(($A1764-1)/4,1)+MOD(($A1764-1)/5,1)+MOD(($A1764-1)/6,1)=0,COUNT($B$2:B1763)+1,"")</f>
        <v>59</v>
      </c>
      <c r="F1764" s="8" t="str">
        <f t="shared" si="82"/>
        <v/>
      </c>
      <c r="I1764" s="4">
        <f t="shared" si="83"/>
        <v>105721</v>
      </c>
      <c r="J1764" s="4">
        <f>IF(IF(MOD(2*ROW(A1762)*30+1,7)=0,1,"")=1,COUNT($J$2:J1763)+1,"")</f>
        <v>252</v>
      </c>
      <c r="K1764" s="4"/>
      <c r="L1764" s="4" t="str">
        <f t="array" ref="L1764">IF(ROW()-2&gt;MAX(J:J),"",INDEX($I$3:$I$3969,MATCH(ROW(A1762),$J$3:$J$3969,0)))</f>
        <v/>
      </c>
      <c r="M1764" s="4"/>
      <c r="N1764" s="4"/>
    </row>
    <row r="1765" spans="1:14" x14ac:dyDescent="0.6">
      <c r="A1765" s="1">
        <f t="shared" si="81"/>
        <v>24675</v>
      </c>
      <c r="B1765" s="2" t="str">
        <f>IF(MOD(($A1765-1)/3,1)+MOD(($A1765-1)/4,1)+MOD(($A1765-1)/5,1)+MOD(($A1765-1)/6,1)=0,COUNT($B$2:B1764)+1,"")</f>
        <v/>
      </c>
      <c r="F1765" s="8" t="str">
        <f t="shared" si="82"/>
        <v/>
      </c>
      <c r="I1765" s="4">
        <f t="shared" si="83"/>
        <v>105781</v>
      </c>
      <c r="J1765" s="4" t="str">
        <f>IF(IF(MOD(2*ROW(A1763)*30+1,7)=0,1,"")=1,COUNT($J$2:J1764)+1,"")</f>
        <v/>
      </c>
      <c r="K1765" s="4"/>
      <c r="L1765" s="4" t="str">
        <f t="array" ref="L1765">IF(ROW()-2&gt;MAX(J:J),"",INDEX($I$3:$I$3969,MATCH(ROW(A1763),$J$3:$J$3969,0)))</f>
        <v/>
      </c>
      <c r="M1765" s="4"/>
      <c r="N1765" s="4"/>
    </row>
    <row r="1766" spans="1:14" x14ac:dyDescent="0.6">
      <c r="A1766" s="1">
        <f t="shared" si="81"/>
        <v>24689</v>
      </c>
      <c r="B1766" s="2" t="str">
        <f>IF(MOD(($A1766-1)/3,1)+MOD(($A1766-1)/4,1)+MOD(($A1766-1)/5,1)+MOD(($A1766-1)/6,1)=0,COUNT($B$2:B1765)+1,"")</f>
        <v/>
      </c>
      <c r="F1766" s="8" t="str">
        <f t="shared" si="82"/>
        <v/>
      </c>
      <c r="I1766" s="4">
        <f t="shared" si="83"/>
        <v>105841</v>
      </c>
      <c r="J1766" s="4" t="str">
        <f>IF(IF(MOD(2*ROW(A1764)*30+1,7)=0,1,"")=1,COUNT($J$2:J1765)+1,"")</f>
        <v/>
      </c>
      <c r="K1766" s="4"/>
      <c r="L1766" s="4" t="str">
        <f t="array" ref="L1766">IF(ROW()-2&gt;MAX(J:J),"",INDEX($I$3:$I$3969,MATCH(ROW(A1764),$J$3:$J$3969,0)))</f>
        <v/>
      </c>
      <c r="M1766" s="4"/>
      <c r="N1766" s="4"/>
    </row>
    <row r="1767" spans="1:14" x14ac:dyDescent="0.6">
      <c r="A1767" s="1">
        <f t="shared" si="81"/>
        <v>24703</v>
      </c>
      <c r="B1767" s="2" t="str">
        <f>IF(MOD(($A1767-1)/3,1)+MOD(($A1767-1)/4,1)+MOD(($A1767-1)/5,1)+MOD(($A1767-1)/6,1)=0,COUNT($B$2:B1766)+1,"")</f>
        <v/>
      </c>
      <c r="F1767" s="8" t="str">
        <f t="shared" si="82"/>
        <v/>
      </c>
      <c r="I1767" s="4">
        <f t="shared" si="83"/>
        <v>105901</v>
      </c>
      <c r="J1767" s="4" t="str">
        <f>IF(IF(MOD(2*ROW(A1765)*30+1,7)=0,1,"")=1,COUNT($J$2:J1766)+1,"")</f>
        <v/>
      </c>
      <c r="K1767" s="4"/>
      <c r="L1767" s="4" t="str">
        <f t="array" ref="L1767">IF(ROW()-2&gt;MAX(J:J),"",INDEX($I$3:$I$3969,MATCH(ROW(A1765),$J$3:$J$3969,0)))</f>
        <v/>
      </c>
      <c r="M1767" s="4"/>
      <c r="N1767" s="4"/>
    </row>
    <row r="1768" spans="1:14" x14ac:dyDescent="0.6">
      <c r="A1768" s="1">
        <f t="shared" si="81"/>
        <v>24717</v>
      </c>
      <c r="B1768" s="2" t="str">
        <f>IF(MOD(($A1768-1)/3,1)+MOD(($A1768-1)/4,1)+MOD(($A1768-1)/5,1)+MOD(($A1768-1)/6,1)=0,COUNT($B$2:B1767)+1,"")</f>
        <v/>
      </c>
      <c r="F1768" s="8" t="str">
        <f t="shared" si="82"/>
        <v/>
      </c>
      <c r="I1768" s="4">
        <f t="shared" si="83"/>
        <v>105961</v>
      </c>
      <c r="J1768" s="4" t="str">
        <f>IF(IF(MOD(2*ROW(A1766)*30+1,7)=0,1,"")=1,COUNT($J$2:J1767)+1,"")</f>
        <v/>
      </c>
      <c r="K1768" s="4"/>
      <c r="L1768" s="4" t="str">
        <f t="array" ref="L1768">IF(ROW()-2&gt;MAX(J:J),"",INDEX($I$3:$I$3969,MATCH(ROW(A1766),$J$3:$J$3969,0)))</f>
        <v/>
      </c>
      <c r="M1768" s="4"/>
      <c r="N1768" s="4"/>
    </row>
    <row r="1769" spans="1:14" x14ac:dyDescent="0.6">
      <c r="A1769" s="1">
        <f t="shared" si="81"/>
        <v>24731</v>
      </c>
      <c r="B1769" s="2" t="str">
        <f>IF(MOD(($A1769-1)/3,1)+MOD(($A1769-1)/4,1)+MOD(($A1769-1)/5,1)+MOD(($A1769-1)/6,1)=0,COUNT($B$2:B1768)+1,"")</f>
        <v/>
      </c>
      <c r="F1769" s="8" t="str">
        <f t="shared" si="82"/>
        <v/>
      </c>
      <c r="I1769" s="4">
        <f t="shared" si="83"/>
        <v>106021</v>
      </c>
      <c r="J1769" s="4" t="str">
        <f>IF(IF(MOD(2*ROW(A1767)*30+1,7)=0,1,"")=1,COUNT($J$2:J1768)+1,"")</f>
        <v/>
      </c>
      <c r="K1769" s="4"/>
      <c r="L1769" s="4" t="str">
        <f t="array" ref="L1769">IF(ROW()-2&gt;MAX(J:J),"",INDEX($I$3:$I$3969,MATCH(ROW(A1767),$J$3:$J$3969,0)))</f>
        <v/>
      </c>
      <c r="M1769" s="4"/>
      <c r="N1769" s="4"/>
    </row>
    <row r="1770" spans="1:14" x14ac:dyDescent="0.6">
      <c r="A1770" s="1">
        <f t="shared" si="81"/>
        <v>24745</v>
      </c>
      <c r="B1770" s="2" t="str">
        <f>IF(MOD(($A1770-1)/3,1)+MOD(($A1770-1)/4,1)+MOD(($A1770-1)/5,1)+MOD(($A1770-1)/6,1)=0,COUNT($B$2:B1769)+1,"")</f>
        <v/>
      </c>
      <c r="F1770" s="8" t="str">
        <f t="shared" si="82"/>
        <v/>
      </c>
      <c r="I1770" s="4">
        <f t="shared" si="83"/>
        <v>106081</v>
      </c>
      <c r="J1770" s="4" t="str">
        <f>IF(IF(MOD(2*ROW(A1768)*30+1,7)=0,1,"")=1,COUNT($J$2:J1769)+1,"")</f>
        <v/>
      </c>
      <c r="K1770" s="4"/>
      <c r="L1770" s="4" t="str">
        <f t="array" ref="L1770">IF(ROW()-2&gt;MAX(J:J),"",INDEX($I$3:$I$3969,MATCH(ROW(A1768),$J$3:$J$3969,0)))</f>
        <v/>
      </c>
      <c r="M1770" s="4"/>
      <c r="N1770" s="4"/>
    </row>
    <row r="1771" spans="1:14" x14ac:dyDescent="0.6">
      <c r="A1771" s="1">
        <f t="shared" si="81"/>
        <v>24759</v>
      </c>
      <c r="B1771" s="2" t="str">
        <f>IF(MOD(($A1771-1)/3,1)+MOD(($A1771-1)/4,1)+MOD(($A1771-1)/5,1)+MOD(($A1771-1)/6,1)=0,COUNT($B$2:B1770)+1,"")</f>
        <v/>
      </c>
      <c r="F1771" s="8" t="str">
        <f t="shared" si="82"/>
        <v/>
      </c>
      <c r="I1771" s="4">
        <f t="shared" si="83"/>
        <v>106141</v>
      </c>
      <c r="J1771" s="4">
        <f>IF(IF(MOD(2*ROW(A1769)*30+1,7)=0,1,"")=1,COUNT($J$2:J1770)+1,"")</f>
        <v>253</v>
      </c>
      <c r="K1771" s="4"/>
      <c r="L1771" s="4" t="str">
        <f t="array" ref="L1771">IF(ROW()-2&gt;MAX(J:J),"",INDEX($I$3:$I$3969,MATCH(ROW(A1769),$J$3:$J$3969,0)))</f>
        <v/>
      </c>
      <c r="M1771" s="4"/>
      <c r="N1771" s="4"/>
    </row>
    <row r="1772" spans="1:14" x14ac:dyDescent="0.6">
      <c r="A1772" s="1">
        <f t="shared" si="81"/>
        <v>24773</v>
      </c>
      <c r="B1772" s="2" t="str">
        <f>IF(MOD(($A1772-1)/3,1)+MOD(($A1772-1)/4,1)+MOD(($A1772-1)/5,1)+MOD(($A1772-1)/6,1)=0,COUNT($B$2:B1771)+1,"")</f>
        <v/>
      </c>
      <c r="F1772" s="8" t="str">
        <f t="shared" si="82"/>
        <v/>
      </c>
      <c r="I1772" s="4">
        <f t="shared" si="83"/>
        <v>106201</v>
      </c>
      <c r="J1772" s="4" t="str">
        <f>IF(IF(MOD(2*ROW(A1770)*30+1,7)=0,1,"")=1,COUNT($J$2:J1771)+1,"")</f>
        <v/>
      </c>
      <c r="K1772" s="4"/>
      <c r="L1772" s="4" t="str">
        <f t="array" ref="L1772">IF(ROW()-2&gt;MAX(J:J),"",INDEX($I$3:$I$3969,MATCH(ROW(A1770),$J$3:$J$3969,0)))</f>
        <v/>
      </c>
      <c r="M1772" s="4"/>
      <c r="N1772" s="4"/>
    </row>
    <row r="1773" spans="1:14" x14ac:dyDescent="0.6">
      <c r="A1773" s="1">
        <f t="shared" si="81"/>
        <v>24787</v>
      </c>
      <c r="B1773" s="2" t="str">
        <f>IF(MOD(($A1773-1)/3,1)+MOD(($A1773-1)/4,1)+MOD(($A1773-1)/5,1)+MOD(($A1773-1)/6,1)=0,COUNT($B$2:B1772)+1,"")</f>
        <v/>
      </c>
      <c r="F1773" s="8" t="str">
        <f t="shared" si="82"/>
        <v/>
      </c>
      <c r="I1773" s="4">
        <f t="shared" si="83"/>
        <v>106261</v>
      </c>
      <c r="J1773" s="4" t="str">
        <f>IF(IF(MOD(2*ROW(A1771)*30+1,7)=0,1,"")=1,COUNT($J$2:J1772)+1,"")</f>
        <v/>
      </c>
      <c r="K1773" s="4"/>
      <c r="L1773" s="4" t="str">
        <f t="array" ref="L1773">IF(ROW()-2&gt;MAX(J:J),"",INDEX($I$3:$I$3969,MATCH(ROW(A1771),$J$3:$J$3969,0)))</f>
        <v/>
      </c>
      <c r="M1773" s="4"/>
      <c r="N1773" s="4"/>
    </row>
    <row r="1774" spans="1:14" x14ac:dyDescent="0.6">
      <c r="A1774" s="1">
        <f t="shared" si="81"/>
        <v>24801</v>
      </c>
      <c r="B1774" s="2" t="str">
        <f>IF(MOD(($A1774-1)/3,1)+MOD(($A1774-1)/4,1)+MOD(($A1774-1)/5,1)+MOD(($A1774-1)/6,1)=0,COUNT($B$2:B1773)+1,"")</f>
        <v/>
      </c>
      <c r="F1774" s="8" t="str">
        <f t="shared" si="82"/>
        <v/>
      </c>
      <c r="I1774" s="4">
        <f t="shared" si="83"/>
        <v>106321</v>
      </c>
      <c r="J1774" s="4" t="str">
        <f>IF(IF(MOD(2*ROW(A1772)*30+1,7)=0,1,"")=1,COUNT($J$2:J1773)+1,"")</f>
        <v/>
      </c>
      <c r="K1774" s="4"/>
      <c r="L1774" s="4" t="str">
        <f t="array" ref="L1774">IF(ROW()-2&gt;MAX(J:J),"",INDEX($I$3:$I$3969,MATCH(ROW(A1772),$J$3:$J$3969,0)))</f>
        <v/>
      </c>
      <c r="M1774" s="4"/>
      <c r="N1774" s="4"/>
    </row>
    <row r="1775" spans="1:14" x14ac:dyDescent="0.6">
      <c r="A1775" s="1">
        <f t="shared" si="81"/>
        <v>24815</v>
      </c>
      <c r="B1775" s="2" t="str">
        <f>IF(MOD(($A1775-1)/3,1)+MOD(($A1775-1)/4,1)+MOD(($A1775-1)/5,1)+MOD(($A1775-1)/6,1)=0,COUNT($B$2:B1774)+1,"")</f>
        <v/>
      </c>
      <c r="F1775" s="8" t="str">
        <f t="shared" si="82"/>
        <v/>
      </c>
      <c r="I1775" s="4">
        <f t="shared" si="83"/>
        <v>106381</v>
      </c>
      <c r="J1775" s="4" t="str">
        <f>IF(IF(MOD(2*ROW(A1773)*30+1,7)=0,1,"")=1,COUNT($J$2:J1774)+1,"")</f>
        <v/>
      </c>
      <c r="K1775" s="4"/>
      <c r="L1775" s="4" t="str">
        <f t="array" ref="L1775">IF(ROW()-2&gt;MAX(J:J),"",INDEX($I$3:$I$3969,MATCH(ROW(A1773),$J$3:$J$3969,0)))</f>
        <v/>
      </c>
      <c r="M1775" s="4"/>
      <c r="N1775" s="4"/>
    </row>
    <row r="1776" spans="1:14" x14ac:dyDescent="0.6">
      <c r="A1776" s="1">
        <f t="shared" si="81"/>
        <v>24829</v>
      </c>
      <c r="B1776" s="2" t="str">
        <f>IF(MOD(($A1776-1)/3,1)+MOD(($A1776-1)/4,1)+MOD(($A1776-1)/5,1)+MOD(($A1776-1)/6,1)=0,COUNT($B$2:B1775)+1,"")</f>
        <v/>
      </c>
      <c r="F1776" s="8" t="str">
        <f t="shared" si="82"/>
        <v/>
      </c>
      <c r="I1776" s="4">
        <f t="shared" si="83"/>
        <v>106441</v>
      </c>
      <c r="J1776" s="4" t="str">
        <f>IF(IF(MOD(2*ROW(A1774)*30+1,7)=0,1,"")=1,COUNT($J$2:J1775)+1,"")</f>
        <v/>
      </c>
      <c r="K1776" s="4"/>
      <c r="L1776" s="4" t="str">
        <f t="array" ref="L1776">IF(ROW()-2&gt;MAX(J:J),"",INDEX($I$3:$I$3969,MATCH(ROW(A1774),$J$3:$J$3969,0)))</f>
        <v/>
      </c>
      <c r="M1776" s="4"/>
      <c r="N1776" s="4"/>
    </row>
    <row r="1777" spans="1:14" x14ac:dyDescent="0.6">
      <c r="A1777" s="1">
        <f t="shared" si="81"/>
        <v>24843</v>
      </c>
      <c r="B1777" s="2" t="str">
        <f>IF(MOD(($A1777-1)/3,1)+MOD(($A1777-1)/4,1)+MOD(($A1777-1)/5,1)+MOD(($A1777-1)/6,1)=0,COUNT($B$2:B1776)+1,"")</f>
        <v/>
      </c>
      <c r="F1777" s="8" t="str">
        <f t="shared" si="82"/>
        <v/>
      </c>
      <c r="I1777" s="4">
        <f t="shared" si="83"/>
        <v>106501</v>
      </c>
      <c r="J1777" s="4" t="str">
        <f>IF(IF(MOD(2*ROW(A1775)*30+1,7)=0,1,"")=1,COUNT($J$2:J1776)+1,"")</f>
        <v/>
      </c>
      <c r="K1777" s="4"/>
      <c r="L1777" s="4" t="str">
        <f t="array" ref="L1777">IF(ROW()-2&gt;MAX(J:J),"",INDEX($I$3:$I$3969,MATCH(ROW(A1775),$J$3:$J$3969,0)))</f>
        <v/>
      </c>
      <c r="M1777" s="4"/>
      <c r="N1777" s="4"/>
    </row>
    <row r="1778" spans="1:14" x14ac:dyDescent="0.6">
      <c r="A1778" s="1">
        <f t="shared" si="81"/>
        <v>24857</v>
      </c>
      <c r="B1778" s="2" t="str">
        <f>IF(MOD(($A1778-1)/3,1)+MOD(($A1778-1)/4,1)+MOD(($A1778-1)/5,1)+MOD(($A1778-1)/6,1)=0,COUNT($B$2:B1777)+1,"")</f>
        <v/>
      </c>
      <c r="F1778" s="8" t="str">
        <f t="shared" si="82"/>
        <v/>
      </c>
      <c r="I1778" s="4">
        <f t="shared" si="83"/>
        <v>106561</v>
      </c>
      <c r="J1778" s="4">
        <f>IF(IF(MOD(2*ROW(A1776)*30+1,7)=0,1,"")=1,COUNT($J$2:J1777)+1,"")</f>
        <v>254</v>
      </c>
      <c r="K1778" s="4"/>
      <c r="L1778" s="4" t="str">
        <f t="array" ref="L1778">IF(ROW()-2&gt;MAX(J:J),"",INDEX($I$3:$I$3969,MATCH(ROW(A1776),$J$3:$J$3969,0)))</f>
        <v/>
      </c>
      <c r="M1778" s="4"/>
      <c r="N1778" s="4"/>
    </row>
    <row r="1779" spans="1:14" x14ac:dyDescent="0.6">
      <c r="A1779" s="1">
        <f t="shared" si="81"/>
        <v>24871</v>
      </c>
      <c r="B1779" s="2" t="str">
        <f>IF(MOD(($A1779-1)/3,1)+MOD(($A1779-1)/4,1)+MOD(($A1779-1)/5,1)+MOD(($A1779-1)/6,1)=0,COUNT($B$2:B1778)+1,"")</f>
        <v/>
      </c>
      <c r="F1779" s="8" t="str">
        <f t="shared" si="82"/>
        <v/>
      </c>
      <c r="I1779" s="4">
        <f t="shared" si="83"/>
        <v>106621</v>
      </c>
      <c r="J1779" s="4" t="str">
        <f>IF(IF(MOD(2*ROW(A1777)*30+1,7)=0,1,"")=1,COUNT($J$2:J1778)+1,"")</f>
        <v/>
      </c>
      <c r="K1779" s="4"/>
      <c r="L1779" s="4" t="str">
        <f t="array" ref="L1779">IF(ROW()-2&gt;MAX(J:J),"",INDEX($I$3:$I$3969,MATCH(ROW(A1777),$J$3:$J$3969,0)))</f>
        <v/>
      </c>
      <c r="M1779" s="4"/>
      <c r="N1779" s="4"/>
    </row>
    <row r="1780" spans="1:14" x14ac:dyDescent="0.6">
      <c r="A1780" s="1">
        <f t="shared" si="81"/>
        <v>24885</v>
      </c>
      <c r="B1780" s="2" t="str">
        <f>IF(MOD(($A1780-1)/3,1)+MOD(($A1780-1)/4,1)+MOD(($A1780-1)/5,1)+MOD(($A1780-1)/6,1)=0,COUNT($B$2:B1779)+1,"")</f>
        <v/>
      </c>
      <c r="F1780" s="8" t="str">
        <f t="shared" si="82"/>
        <v/>
      </c>
      <c r="I1780" s="4">
        <f t="shared" si="83"/>
        <v>106681</v>
      </c>
      <c r="J1780" s="4" t="str">
        <f>IF(IF(MOD(2*ROW(A1778)*30+1,7)=0,1,"")=1,COUNT($J$2:J1779)+1,"")</f>
        <v/>
      </c>
      <c r="K1780" s="4"/>
      <c r="L1780" s="4" t="str">
        <f t="array" ref="L1780">IF(ROW()-2&gt;MAX(J:J),"",INDEX($I$3:$I$3969,MATCH(ROW(A1778),$J$3:$J$3969,0)))</f>
        <v/>
      </c>
      <c r="M1780" s="4"/>
      <c r="N1780" s="4"/>
    </row>
    <row r="1781" spans="1:14" x14ac:dyDescent="0.6">
      <c r="A1781" s="1">
        <f t="shared" si="81"/>
        <v>24899</v>
      </c>
      <c r="B1781" s="2" t="str">
        <f>IF(MOD(($A1781-1)/3,1)+MOD(($A1781-1)/4,1)+MOD(($A1781-1)/5,1)+MOD(($A1781-1)/6,1)=0,COUNT($B$2:B1780)+1,"")</f>
        <v/>
      </c>
      <c r="F1781" s="8" t="str">
        <f t="shared" si="82"/>
        <v/>
      </c>
      <c r="I1781" s="4">
        <f t="shared" si="83"/>
        <v>106741</v>
      </c>
      <c r="J1781" s="4" t="str">
        <f>IF(IF(MOD(2*ROW(A1779)*30+1,7)=0,1,"")=1,COUNT($J$2:J1780)+1,"")</f>
        <v/>
      </c>
      <c r="K1781" s="4"/>
      <c r="L1781" s="4" t="str">
        <f t="array" ref="L1781">IF(ROW()-2&gt;MAX(J:J),"",INDEX($I$3:$I$3969,MATCH(ROW(A1779),$J$3:$J$3969,0)))</f>
        <v/>
      </c>
      <c r="M1781" s="4"/>
      <c r="N1781" s="4"/>
    </row>
    <row r="1782" spans="1:14" x14ac:dyDescent="0.6">
      <c r="A1782" s="1">
        <f t="shared" si="81"/>
        <v>24913</v>
      </c>
      <c r="B1782" s="2" t="str">
        <f>IF(MOD(($A1782-1)/3,1)+MOD(($A1782-1)/4,1)+MOD(($A1782-1)/5,1)+MOD(($A1782-1)/6,1)=0,COUNT($B$2:B1781)+1,"")</f>
        <v/>
      </c>
      <c r="F1782" s="8" t="str">
        <f t="shared" si="82"/>
        <v/>
      </c>
      <c r="I1782" s="4">
        <f t="shared" si="83"/>
        <v>106801</v>
      </c>
      <c r="J1782" s="4" t="str">
        <f>IF(IF(MOD(2*ROW(A1780)*30+1,7)=0,1,"")=1,COUNT($J$2:J1781)+1,"")</f>
        <v/>
      </c>
      <c r="K1782" s="4"/>
      <c r="L1782" s="4" t="str">
        <f t="array" ref="L1782">IF(ROW()-2&gt;MAX(J:J),"",INDEX($I$3:$I$3969,MATCH(ROW(A1780),$J$3:$J$3969,0)))</f>
        <v/>
      </c>
      <c r="M1782" s="4"/>
      <c r="N1782" s="4"/>
    </row>
    <row r="1783" spans="1:14" x14ac:dyDescent="0.6">
      <c r="A1783" s="1">
        <f t="shared" si="81"/>
        <v>24927</v>
      </c>
      <c r="B1783" s="2" t="str">
        <f>IF(MOD(($A1783-1)/3,1)+MOD(($A1783-1)/4,1)+MOD(($A1783-1)/5,1)+MOD(($A1783-1)/6,1)=0,COUNT($B$2:B1782)+1,"")</f>
        <v/>
      </c>
      <c r="F1783" s="8" t="str">
        <f t="shared" si="82"/>
        <v/>
      </c>
      <c r="I1783" s="4">
        <f t="shared" si="83"/>
        <v>106861</v>
      </c>
      <c r="J1783" s="4" t="str">
        <f>IF(IF(MOD(2*ROW(A1781)*30+1,7)=0,1,"")=1,COUNT($J$2:J1782)+1,"")</f>
        <v/>
      </c>
      <c r="K1783" s="4"/>
      <c r="L1783" s="4" t="str">
        <f t="array" ref="L1783">IF(ROW()-2&gt;MAX(J:J),"",INDEX($I$3:$I$3969,MATCH(ROW(A1781),$J$3:$J$3969,0)))</f>
        <v/>
      </c>
      <c r="M1783" s="4"/>
      <c r="N1783" s="4"/>
    </row>
    <row r="1784" spans="1:14" x14ac:dyDescent="0.6">
      <c r="A1784" s="1">
        <f t="shared" si="81"/>
        <v>24941</v>
      </c>
      <c r="B1784" s="2" t="str">
        <f>IF(MOD(($A1784-1)/3,1)+MOD(($A1784-1)/4,1)+MOD(($A1784-1)/5,1)+MOD(($A1784-1)/6,1)=0,COUNT($B$2:B1783)+1,"")</f>
        <v/>
      </c>
      <c r="F1784" s="8" t="str">
        <f t="shared" si="82"/>
        <v/>
      </c>
      <c r="I1784" s="4">
        <f t="shared" si="83"/>
        <v>106921</v>
      </c>
      <c r="J1784" s="4" t="str">
        <f>IF(IF(MOD(2*ROW(A1782)*30+1,7)=0,1,"")=1,COUNT($J$2:J1783)+1,"")</f>
        <v/>
      </c>
      <c r="K1784" s="4"/>
      <c r="L1784" s="4" t="str">
        <f t="array" ref="L1784">IF(ROW()-2&gt;MAX(J:J),"",INDEX($I$3:$I$3969,MATCH(ROW(A1782),$J$3:$J$3969,0)))</f>
        <v/>
      </c>
      <c r="M1784" s="4"/>
      <c r="N1784" s="4"/>
    </row>
    <row r="1785" spans="1:14" x14ac:dyDescent="0.6">
      <c r="A1785" s="1">
        <f t="shared" si="81"/>
        <v>24955</v>
      </c>
      <c r="B1785" s="2" t="str">
        <f>IF(MOD(($A1785-1)/3,1)+MOD(($A1785-1)/4,1)+MOD(($A1785-1)/5,1)+MOD(($A1785-1)/6,1)=0,COUNT($B$2:B1784)+1,"")</f>
        <v/>
      </c>
      <c r="F1785" s="8" t="str">
        <f t="shared" si="82"/>
        <v/>
      </c>
      <c r="I1785" s="4">
        <f t="shared" si="83"/>
        <v>106981</v>
      </c>
      <c r="J1785" s="4">
        <f>IF(IF(MOD(2*ROW(A1783)*30+1,7)=0,1,"")=1,COUNT($J$2:J1784)+1,"")</f>
        <v>255</v>
      </c>
      <c r="K1785" s="4"/>
      <c r="L1785" s="4" t="str">
        <f t="array" ref="L1785">IF(ROW()-2&gt;MAX(J:J),"",INDEX($I$3:$I$3969,MATCH(ROW(A1783),$J$3:$J$3969,0)))</f>
        <v/>
      </c>
      <c r="M1785" s="4"/>
      <c r="N1785" s="4"/>
    </row>
    <row r="1786" spans="1:14" x14ac:dyDescent="0.6">
      <c r="A1786" s="1">
        <f t="shared" si="81"/>
        <v>24969</v>
      </c>
      <c r="B1786" s="2" t="str">
        <f>IF(MOD(($A1786-1)/3,1)+MOD(($A1786-1)/4,1)+MOD(($A1786-1)/5,1)+MOD(($A1786-1)/6,1)=0,COUNT($B$2:B1785)+1,"")</f>
        <v/>
      </c>
      <c r="F1786" s="8" t="str">
        <f t="shared" si="82"/>
        <v/>
      </c>
      <c r="I1786" s="4">
        <f t="shared" si="83"/>
        <v>107041</v>
      </c>
      <c r="J1786" s="4" t="str">
        <f>IF(IF(MOD(2*ROW(A1784)*30+1,7)=0,1,"")=1,COUNT($J$2:J1785)+1,"")</f>
        <v/>
      </c>
      <c r="K1786" s="4"/>
      <c r="L1786" s="4" t="str">
        <f t="array" ref="L1786">IF(ROW()-2&gt;MAX(J:J),"",INDEX($I$3:$I$3969,MATCH(ROW(A1784),$J$3:$J$3969,0)))</f>
        <v/>
      </c>
      <c r="M1786" s="4"/>
      <c r="N1786" s="4"/>
    </row>
    <row r="1787" spans="1:14" x14ac:dyDescent="0.6">
      <c r="A1787" s="1">
        <f t="shared" si="81"/>
        <v>24983</v>
      </c>
      <c r="B1787" s="2" t="str">
        <f>IF(MOD(($A1787-1)/3,1)+MOD(($A1787-1)/4,1)+MOD(($A1787-1)/5,1)+MOD(($A1787-1)/6,1)=0,COUNT($B$2:B1786)+1,"")</f>
        <v/>
      </c>
      <c r="F1787" s="8" t="str">
        <f t="shared" si="82"/>
        <v/>
      </c>
      <c r="I1787" s="4">
        <f t="shared" si="83"/>
        <v>107101</v>
      </c>
      <c r="J1787" s="4" t="str">
        <f>IF(IF(MOD(2*ROW(A1785)*30+1,7)=0,1,"")=1,COUNT($J$2:J1786)+1,"")</f>
        <v/>
      </c>
      <c r="K1787" s="4"/>
      <c r="L1787" s="4" t="str">
        <f t="array" ref="L1787">IF(ROW()-2&gt;MAX(J:J),"",INDEX($I$3:$I$3969,MATCH(ROW(A1785),$J$3:$J$3969,0)))</f>
        <v/>
      </c>
      <c r="M1787" s="4"/>
      <c r="N1787" s="4"/>
    </row>
    <row r="1788" spans="1:14" x14ac:dyDescent="0.6">
      <c r="A1788" s="1">
        <f t="shared" si="81"/>
        <v>24997</v>
      </c>
      <c r="B1788" s="2" t="str">
        <f>IF(MOD(($A1788-1)/3,1)+MOD(($A1788-1)/4,1)+MOD(($A1788-1)/5,1)+MOD(($A1788-1)/6,1)=0,COUNT($B$2:B1787)+1,"")</f>
        <v/>
      </c>
      <c r="F1788" s="8" t="str">
        <f t="shared" si="82"/>
        <v/>
      </c>
      <c r="I1788" s="4">
        <f t="shared" si="83"/>
        <v>107161</v>
      </c>
      <c r="J1788" s="4" t="str">
        <f>IF(IF(MOD(2*ROW(A1786)*30+1,7)=0,1,"")=1,COUNT($J$2:J1787)+1,"")</f>
        <v/>
      </c>
      <c r="K1788" s="4"/>
      <c r="L1788" s="4" t="str">
        <f t="array" ref="L1788">IF(ROW()-2&gt;MAX(J:J),"",INDEX($I$3:$I$3969,MATCH(ROW(A1786),$J$3:$J$3969,0)))</f>
        <v/>
      </c>
      <c r="M1788" s="4"/>
      <c r="N1788" s="4"/>
    </row>
    <row r="1789" spans="1:14" x14ac:dyDescent="0.6">
      <c r="A1789" s="1">
        <f t="shared" si="81"/>
        <v>25011</v>
      </c>
      <c r="B1789" s="2" t="str">
        <f>IF(MOD(($A1789-1)/3,1)+MOD(($A1789-1)/4,1)+MOD(($A1789-1)/5,1)+MOD(($A1789-1)/6,1)=0,COUNT($B$2:B1788)+1,"")</f>
        <v/>
      </c>
      <c r="F1789" s="8" t="str">
        <f t="shared" si="82"/>
        <v/>
      </c>
      <c r="I1789" s="4">
        <f t="shared" si="83"/>
        <v>107221</v>
      </c>
      <c r="J1789" s="4" t="str">
        <f>IF(IF(MOD(2*ROW(A1787)*30+1,7)=0,1,"")=1,COUNT($J$2:J1788)+1,"")</f>
        <v/>
      </c>
      <c r="K1789" s="4"/>
      <c r="L1789" s="4" t="str">
        <f t="array" ref="L1789">IF(ROW()-2&gt;MAX(J:J),"",INDEX($I$3:$I$3969,MATCH(ROW(A1787),$J$3:$J$3969,0)))</f>
        <v/>
      </c>
      <c r="M1789" s="4"/>
      <c r="N1789" s="4"/>
    </row>
    <row r="1790" spans="1:14" x14ac:dyDescent="0.6">
      <c r="A1790" s="1">
        <f t="shared" si="81"/>
        <v>25025</v>
      </c>
      <c r="B1790" s="2" t="str">
        <f>IF(MOD(($A1790-1)/3,1)+MOD(($A1790-1)/4,1)+MOD(($A1790-1)/5,1)+MOD(($A1790-1)/6,1)=0,COUNT($B$2:B1789)+1,"")</f>
        <v/>
      </c>
      <c r="F1790" s="8" t="str">
        <f t="shared" si="82"/>
        <v/>
      </c>
      <c r="I1790" s="4">
        <f t="shared" si="83"/>
        <v>107281</v>
      </c>
      <c r="J1790" s="4" t="str">
        <f>IF(IF(MOD(2*ROW(A1788)*30+1,7)=0,1,"")=1,COUNT($J$2:J1789)+1,"")</f>
        <v/>
      </c>
      <c r="K1790" s="4"/>
      <c r="L1790" s="4" t="str">
        <f t="array" ref="L1790">IF(ROW()-2&gt;MAX(J:J),"",INDEX($I$3:$I$3969,MATCH(ROW(A1788),$J$3:$J$3969,0)))</f>
        <v/>
      </c>
      <c r="M1790" s="4"/>
      <c r="N1790" s="4"/>
    </row>
    <row r="1791" spans="1:14" x14ac:dyDescent="0.6">
      <c r="A1791" s="1">
        <f t="shared" si="81"/>
        <v>25039</v>
      </c>
      <c r="B1791" s="2" t="str">
        <f>IF(MOD(($A1791-1)/3,1)+MOD(($A1791-1)/4,1)+MOD(($A1791-1)/5,1)+MOD(($A1791-1)/6,1)=0,COUNT($B$2:B1790)+1,"")</f>
        <v/>
      </c>
      <c r="F1791" s="8" t="str">
        <f t="shared" si="82"/>
        <v/>
      </c>
      <c r="I1791" s="4">
        <f t="shared" si="83"/>
        <v>107341</v>
      </c>
      <c r="J1791" s="4" t="str">
        <f>IF(IF(MOD(2*ROW(A1789)*30+1,7)=0,1,"")=1,COUNT($J$2:J1790)+1,"")</f>
        <v/>
      </c>
      <c r="K1791" s="4"/>
      <c r="L1791" s="4" t="str">
        <f t="array" ref="L1791">IF(ROW()-2&gt;MAX(J:J),"",INDEX($I$3:$I$3969,MATCH(ROW(A1789),$J$3:$J$3969,0)))</f>
        <v/>
      </c>
      <c r="M1791" s="4"/>
      <c r="N1791" s="4"/>
    </row>
    <row r="1792" spans="1:14" x14ac:dyDescent="0.6">
      <c r="A1792" s="1">
        <f t="shared" si="81"/>
        <v>25053</v>
      </c>
      <c r="B1792" s="2" t="str">
        <f>IF(MOD(($A1792-1)/3,1)+MOD(($A1792-1)/4,1)+MOD(($A1792-1)/5,1)+MOD(($A1792-1)/6,1)=0,COUNT($B$2:B1791)+1,"")</f>
        <v/>
      </c>
      <c r="F1792" s="8" t="str">
        <f t="shared" si="82"/>
        <v/>
      </c>
      <c r="I1792" s="4">
        <f t="shared" si="83"/>
        <v>107401</v>
      </c>
      <c r="J1792" s="4">
        <f>IF(IF(MOD(2*ROW(A1790)*30+1,7)=0,1,"")=1,COUNT($J$2:J1791)+1,"")</f>
        <v>256</v>
      </c>
      <c r="K1792" s="4"/>
      <c r="L1792" s="4" t="str">
        <f t="array" ref="L1792">IF(ROW()-2&gt;MAX(J:J),"",INDEX($I$3:$I$3969,MATCH(ROW(A1790),$J$3:$J$3969,0)))</f>
        <v/>
      </c>
      <c r="M1792" s="4"/>
      <c r="N1792" s="4"/>
    </row>
    <row r="1793" spans="1:14" x14ac:dyDescent="0.6">
      <c r="A1793" s="1">
        <f t="shared" si="81"/>
        <v>25067</v>
      </c>
      <c r="B1793" s="2" t="str">
        <f>IF(MOD(($A1793-1)/3,1)+MOD(($A1793-1)/4,1)+MOD(($A1793-1)/5,1)+MOD(($A1793-1)/6,1)=0,COUNT($B$2:B1792)+1,"")</f>
        <v/>
      </c>
      <c r="F1793" s="8" t="str">
        <f t="shared" si="82"/>
        <v/>
      </c>
      <c r="I1793" s="4">
        <f t="shared" si="83"/>
        <v>107461</v>
      </c>
      <c r="J1793" s="4" t="str">
        <f>IF(IF(MOD(2*ROW(A1791)*30+1,7)=0,1,"")=1,COUNT($J$2:J1792)+1,"")</f>
        <v/>
      </c>
      <c r="K1793" s="4"/>
      <c r="L1793" s="4" t="str">
        <f t="array" ref="L1793">IF(ROW()-2&gt;MAX(J:J),"",INDEX($I$3:$I$3969,MATCH(ROW(A1791),$J$3:$J$3969,0)))</f>
        <v/>
      </c>
      <c r="M1793" s="4"/>
      <c r="N1793" s="4"/>
    </row>
    <row r="1794" spans="1:14" x14ac:dyDescent="0.6">
      <c r="A1794" s="1">
        <f t="shared" si="81"/>
        <v>25081</v>
      </c>
      <c r="B1794" s="2">
        <f>IF(MOD(($A1794-1)/3,1)+MOD(($A1794-1)/4,1)+MOD(($A1794-1)/5,1)+MOD(($A1794-1)/6,1)=0,COUNT($B$2:B1793)+1,"")</f>
        <v>60</v>
      </c>
      <c r="F1794" s="8" t="str">
        <f t="shared" si="82"/>
        <v/>
      </c>
      <c r="I1794" s="4">
        <f t="shared" si="83"/>
        <v>107521</v>
      </c>
      <c r="J1794" s="4" t="str">
        <f>IF(IF(MOD(2*ROW(A1792)*30+1,7)=0,1,"")=1,COUNT($J$2:J1793)+1,"")</f>
        <v/>
      </c>
      <c r="K1794" s="4"/>
      <c r="L1794" s="4" t="str">
        <f t="array" ref="L1794">IF(ROW()-2&gt;MAX(J:J),"",INDEX($I$3:$I$3969,MATCH(ROW(A1792),$J$3:$J$3969,0)))</f>
        <v/>
      </c>
      <c r="M1794" s="4"/>
      <c r="N1794" s="4"/>
    </row>
    <row r="1795" spans="1:14" x14ac:dyDescent="0.6">
      <c r="A1795" s="1">
        <f t="shared" si="81"/>
        <v>25095</v>
      </c>
      <c r="B1795" s="2" t="str">
        <f>IF(MOD(($A1795-1)/3,1)+MOD(($A1795-1)/4,1)+MOD(($A1795-1)/5,1)+MOD(($A1795-1)/6,1)=0,COUNT($B$2:B1794)+1,"")</f>
        <v/>
      </c>
      <c r="F1795" s="8" t="str">
        <f t="shared" si="82"/>
        <v/>
      </c>
      <c r="I1795" s="4">
        <f t="shared" si="83"/>
        <v>107581</v>
      </c>
      <c r="J1795" s="4" t="str">
        <f>IF(IF(MOD(2*ROW(A1793)*30+1,7)=0,1,"")=1,COUNT($J$2:J1794)+1,"")</f>
        <v/>
      </c>
      <c r="K1795" s="4"/>
      <c r="L1795" s="4" t="str">
        <f t="array" ref="L1795">IF(ROW()-2&gt;MAX(J:J),"",INDEX($I$3:$I$3969,MATCH(ROW(A1793),$J$3:$J$3969,0)))</f>
        <v/>
      </c>
      <c r="M1795" s="4"/>
      <c r="N1795" s="4"/>
    </row>
    <row r="1796" spans="1:14" x14ac:dyDescent="0.6">
      <c r="A1796" s="1">
        <f t="shared" ref="A1796:A1859" si="84">(2*ROW(A1794)-1)*7</f>
        <v>25109</v>
      </c>
      <c r="B1796" s="2" t="str">
        <f>IF(MOD(($A1796-1)/3,1)+MOD(($A1796-1)/4,1)+MOD(($A1796-1)/5,1)+MOD(($A1796-1)/6,1)=0,COUNT($B$2:B1795)+1,"")</f>
        <v/>
      </c>
      <c r="F1796" s="8" t="str">
        <f t="shared" ref="F1796:F1859" si="85">IF(ROW()-2&gt;MAX(B:B),"",INDEX($A$3:$B$30001,MATCH(ROW()-2,$B$3:$B$30001,0),1))</f>
        <v/>
      </c>
      <c r="I1796" s="4">
        <f t="shared" ref="I1796:I1859" si="86">2*ROW(A1794)*30+1</f>
        <v>107641</v>
      </c>
      <c r="J1796" s="4" t="str">
        <f>IF(IF(MOD(2*ROW(A1794)*30+1,7)=0,1,"")=1,COUNT($J$2:J1795)+1,"")</f>
        <v/>
      </c>
      <c r="K1796" s="4"/>
      <c r="L1796" s="4" t="str">
        <f t="array" ref="L1796">IF(ROW()-2&gt;MAX(J:J),"",INDEX($I$3:$I$3969,MATCH(ROW(A1794),$J$3:$J$3969,0)))</f>
        <v/>
      </c>
      <c r="M1796" s="4"/>
      <c r="N1796" s="4"/>
    </row>
    <row r="1797" spans="1:14" x14ac:dyDescent="0.6">
      <c r="A1797" s="1">
        <f t="shared" si="84"/>
        <v>25123</v>
      </c>
      <c r="B1797" s="2" t="str">
        <f>IF(MOD(($A1797-1)/3,1)+MOD(($A1797-1)/4,1)+MOD(($A1797-1)/5,1)+MOD(($A1797-1)/6,1)=0,COUNT($B$2:B1796)+1,"")</f>
        <v/>
      </c>
      <c r="F1797" s="8" t="str">
        <f t="shared" si="85"/>
        <v/>
      </c>
      <c r="I1797" s="4">
        <f t="shared" si="86"/>
        <v>107701</v>
      </c>
      <c r="J1797" s="4" t="str">
        <f>IF(IF(MOD(2*ROW(A1795)*30+1,7)=0,1,"")=1,COUNT($J$2:J1796)+1,"")</f>
        <v/>
      </c>
      <c r="K1797" s="4"/>
      <c r="L1797" s="4" t="str">
        <f t="array" ref="L1797">IF(ROW()-2&gt;MAX(J:J),"",INDEX($I$3:$I$3969,MATCH(ROW(A1795),$J$3:$J$3969,0)))</f>
        <v/>
      </c>
      <c r="M1797" s="4"/>
      <c r="N1797" s="4"/>
    </row>
    <row r="1798" spans="1:14" x14ac:dyDescent="0.6">
      <c r="A1798" s="1">
        <f t="shared" si="84"/>
        <v>25137</v>
      </c>
      <c r="B1798" s="2" t="str">
        <f>IF(MOD(($A1798-1)/3,1)+MOD(($A1798-1)/4,1)+MOD(($A1798-1)/5,1)+MOD(($A1798-1)/6,1)=0,COUNT($B$2:B1797)+1,"")</f>
        <v/>
      </c>
      <c r="F1798" s="8" t="str">
        <f t="shared" si="85"/>
        <v/>
      </c>
      <c r="I1798" s="4">
        <f t="shared" si="86"/>
        <v>107761</v>
      </c>
      <c r="J1798" s="4" t="str">
        <f>IF(IF(MOD(2*ROW(A1796)*30+1,7)=0,1,"")=1,COUNT($J$2:J1797)+1,"")</f>
        <v/>
      </c>
      <c r="K1798" s="4"/>
      <c r="L1798" s="4" t="str">
        <f t="array" ref="L1798">IF(ROW()-2&gt;MAX(J:J),"",INDEX($I$3:$I$3969,MATCH(ROW(A1796),$J$3:$J$3969,0)))</f>
        <v/>
      </c>
      <c r="M1798" s="4"/>
      <c r="N1798" s="4"/>
    </row>
    <row r="1799" spans="1:14" x14ac:dyDescent="0.6">
      <c r="A1799" s="1">
        <f t="shared" si="84"/>
        <v>25151</v>
      </c>
      <c r="B1799" s="2" t="str">
        <f>IF(MOD(($A1799-1)/3,1)+MOD(($A1799-1)/4,1)+MOD(($A1799-1)/5,1)+MOD(($A1799-1)/6,1)=0,COUNT($B$2:B1798)+1,"")</f>
        <v/>
      </c>
      <c r="F1799" s="8" t="str">
        <f t="shared" si="85"/>
        <v/>
      </c>
      <c r="I1799" s="4">
        <f t="shared" si="86"/>
        <v>107821</v>
      </c>
      <c r="J1799" s="4">
        <f>IF(IF(MOD(2*ROW(A1797)*30+1,7)=0,1,"")=1,COUNT($J$2:J1798)+1,"")</f>
        <v>257</v>
      </c>
      <c r="K1799" s="4"/>
      <c r="L1799" s="4" t="str">
        <f t="array" ref="L1799">IF(ROW()-2&gt;MAX(J:J),"",INDEX($I$3:$I$3969,MATCH(ROW(A1797),$J$3:$J$3969,0)))</f>
        <v/>
      </c>
      <c r="M1799" s="4"/>
      <c r="N1799" s="4"/>
    </row>
    <row r="1800" spans="1:14" x14ac:dyDescent="0.6">
      <c r="A1800" s="1">
        <f t="shared" si="84"/>
        <v>25165</v>
      </c>
      <c r="B1800" s="2" t="str">
        <f>IF(MOD(($A1800-1)/3,1)+MOD(($A1800-1)/4,1)+MOD(($A1800-1)/5,1)+MOD(($A1800-1)/6,1)=0,COUNT($B$2:B1799)+1,"")</f>
        <v/>
      </c>
      <c r="F1800" s="8" t="str">
        <f t="shared" si="85"/>
        <v/>
      </c>
      <c r="I1800" s="4">
        <f t="shared" si="86"/>
        <v>107881</v>
      </c>
      <c r="J1800" s="4" t="str">
        <f>IF(IF(MOD(2*ROW(A1798)*30+1,7)=0,1,"")=1,COUNT($J$2:J1799)+1,"")</f>
        <v/>
      </c>
      <c r="K1800" s="4"/>
      <c r="L1800" s="4" t="str">
        <f t="array" ref="L1800">IF(ROW()-2&gt;MAX(J:J),"",INDEX($I$3:$I$3969,MATCH(ROW(A1798),$J$3:$J$3969,0)))</f>
        <v/>
      </c>
      <c r="M1800" s="4"/>
      <c r="N1800" s="4"/>
    </row>
    <row r="1801" spans="1:14" x14ac:dyDescent="0.6">
      <c r="A1801" s="1">
        <f t="shared" si="84"/>
        <v>25179</v>
      </c>
      <c r="B1801" s="2" t="str">
        <f>IF(MOD(($A1801-1)/3,1)+MOD(($A1801-1)/4,1)+MOD(($A1801-1)/5,1)+MOD(($A1801-1)/6,1)=0,COUNT($B$2:B1800)+1,"")</f>
        <v/>
      </c>
      <c r="F1801" s="8" t="str">
        <f t="shared" si="85"/>
        <v/>
      </c>
      <c r="I1801" s="4">
        <f t="shared" si="86"/>
        <v>107941</v>
      </c>
      <c r="J1801" s="4" t="str">
        <f>IF(IF(MOD(2*ROW(A1799)*30+1,7)=0,1,"")=1,COUNT($J$2:J1800)+1,"")</f>
        <v/>
      </c>
      <c r="K1801" s="4"/>
      <c r="L1801" s="4" t="str">
        <f t="array" ref="L1801">IF(ROW()-2&gt;MAX(J:J),"",INDEX($I$3:$I$3969,MATCH(ROW(A1799),$J$3:$J$3969,0)))</f>
        <v/>
      </c>
      <c r="M1801" s="4"/>
      <c r="N1801" s="4"/>
    </row>
    <row r="1802" spans="1:14" x14ac:dyDescent="0.6">
      <c r="A1802" s="1">
        <f t="shared" si="84"/>
        <v>25193</v>
      </c>
      <c r="B1802" s="2" t="str">
        <f>IF(MOD(($A1802-1)/3,1)+MOD(($A1802-1)/4,1)+MOD(($A1802-1)/5,1)+MOD(($A1802-1)/6,1)=0,COUNT($B$2:B1801)+1,"")</f>
        <v/>
      </c>
      <c r="F1802" s="8" t="str">
        <f t="shared" si="85"/>
        <v/>
      </c>
      <c r="I1802" s="4">
        <f t="shared" si="86"/>
        <v>108001</v>
      </c>
      <c r="J1802" s="4" t="str">
        <f>IF(IF(MOD(2*ROW(A1800)*30+1,7)=0,1,"")=1,COUNT($J$2:J1801)+1,"")</f>
        <v/>
      </c>
      <c r="K1802" s="4"/>
      <c r="L1802" s="4" t="str">
        <f t="array" ref="L1802">IF(ROW()-2&gt;MAX(J:J),"",INDEX($I$3:$I$3969,MATCH(ROW(A1800),$J$3:$J$3969,0)))</f>
        <v/>
      </c>
      <c r="M1802" s="4"/>
      <c r="N1802" s="4"/>
    </row>
    <row r="1803" spans="1:14" x14ac:dyDescent="0.6">
      <c r="A1803" s="1">
        <f t="shared" si="84"/>
        <v>25207</v>
      </c>
      <c r="B1803" s="2" t="str">
        <f>IF(MOD(($A1803-1)/3,1)+MOD(($A1803-1)/4,1)+MOD(($A1803-1)/5,1)+MOD(($A1803-1)/6,1)=0,COUNT($B$2:B1802)+1,"")</f>
        <v/>
      </c>
      <c r="F1803" s="8" t="str">
        <f t="shared" si="85"/>
        <v/>
      </c>
      <c r="I1803" s="4">
        <f t="shared" si="86"/>
        <v>108061</v>
      </c>
      <c r="J1803" s="4" t="str">
        <f>IF(IF(MOD(2*ROW(A1801)*30+1,7)=0,1,"")=1,COUNT($J$2:J1802)+1,"")</f>
        <v/>
      </c>
      <c r="K1803" s="4"/>
      <c r="L1803" s="4" t="str">
        <f t="array" ref="L1803">IF(ROW()-2&gt;MAX(J:J),"",INDEX($I$3:$I$3969,MATCH(ROW(A1801),$J$3:$J$3969,0)))</f>
        <v/>
      </c>
      <c r="M1803" s="4"/>
      <c r="N1803" s="4"/>
    </row>
    <row r="1804" spans="1:14" x14ac:dyDescent="0.6">
      <c r="A1804" s="1">
        <f t="shared" si="84"/>
        <v>25221</v>
      </c>
      <c r="B1804" s="2" t="str">
        <f>IF(MOD(($A1804-1)/3,1)+MOD(($A1804-1)/4,1)+MOD(($A1804-1)/5,1)+MOD(($A1804-1)/6,1)=0,COUNT($B$2:B1803)+1,"")</f>
        <v/>
      </c>
      <c r="F1804" s="8" t="str">
        <f t="shared" si="85"/>
        <v/>
      </c>
      <c r="I1804" s="4">
        <f t="shared" si="86"/>
        <v>108121</v>
      </c>
      <c r="J1804" s="4" t="str">
        <f>IF(IF(MOD(2*ROW(A1802)*30+1,7)=0,1,"")=1,COUNT($J$2:J1803)+1,"")</f>
        <v/>
      </c>
      <c r="K1804" s="4"/>
      <c r="L1804" s="4" t="str">
        <f t="array" ref="L1804">IF(ROW()-2&gt;MAX(J:J),"",INDEX($I$3:$I$3969,MATCH(ROW(A1802),$J$3:$J$3969,0)))</f>
        <v/>
      </c>
      <c r="M1804" s="4"/>
      <c r="N1804" s="4"/>
    </row>
    <row r="1805" spans="1:14" x14ac:dyDescent="0.6">
      <c r="A1805" s="1">
        <f t="shared" si="84"/>
        <v>25235</v>
      </c>
      <c r="B1805" s="2" t="str">
        <f>IF(MOD(($A1805-1)/3,1)+MOD(($A1805-1)/4,1)+MOD(($A1805-1)/5,1)+MOD(($A1805-1)/6,1)=0,COUNT($B$2:B1804)+1,"")</f>
        <v/>
      </c>
      <c r="F1805" s="8" t="str">
        <f t="shared" si="85"/>
        <v/>
      </c>
      <c r="I1805" s="4">
        <f t="shared" si="86"/>
        <v>108181</v>
      </c>
      <c r="J1805" s="4" t="str">
        <f>IF(IF(MOD(2*ROW(A1803)*30+1,7)=0,1,"")=1,COUNT($J$2:J1804)+1,"")</f>
        <v/>
      </c>
      <c r="K1805" s="4"/>
      <c r="L1805" s="4" t="str">
        <f t="array" ref="L1805">IF(ROW()-2&gt;MAX(J:J),"",INDEX($I$3:$I$3969,MATCH(ROW(A1803),$J$3:$J$3969,0)))</f>
        <v/>
      </c>
      <c r="M1805" s="4"/>
      <c r="N1805" s="4"/>
    </row>
    <row r="1806" spans="1:14" x14ac:dyDescent="0.6">
      <c r="A1806" s="1">
        <f t="shared" si="84"/>
        <v>25249</v>
      </c>
      <c r="B1806" s="2" t="str">
        <f>IF(MOD(($A1806-1)/3,1)+MOD(($A1806-1)/4,1)+MOD(($A1806-1)/5,1)+MOD(($A1806-1)/6,1)=0,COUNT($B$2:B1805)+1,"")</f>
        <v/>
      </c>
      <c r="F1806" s="8" t="str">
        <f t="shared" si="85"/>
        <v/>
      </c>
      <c r="I1806" s="4">
        <f t="shared" si="86"/>
        <v>108241</v>
      </c>
      <c r="J1806" s="4">
        <f>IF(IF(MOD(2*ROW(A1804)*30+1,7)=0,1,"")=1,COUNT($J$2:J1805)+1,"")</f>
        <v>258</v>
      </c>
      <c r="K1806" s="4"/>
      <c r="L1806" s="4" t="str">
        <f t="array" ref="L1806">IF(ROW()-2&gt;MAX(J:J),"",INDEX($I$3:$I$3969,MATCH(ROW(A1804),$J$3:$J$3969,0)))</f>
        <v/>
      </c>
      <c r="M1806" s="4"/>
      <c r="N1806" s="4"/>
    </row>
    <row r="1807" spans="1:14" x14ac:dyDescent="0.6">
      <c r="A1807" s="1">
        <f t="shared" si="84"/>
        <v>25263</v>
      </c>
      <c r="B1807" s="2" t="str">
        <f>IF(MOD(($A1807-1)/3,1)+MOD(($A1807-1)/4,1)+MOD(($A1807-1)/5,1)+MOD(($A1807-1)/6,1)=0,COUNT($B$2:B1806)+1,"")</f>
        <v/>
      </c>
      <c r="F1807" s="8" t="str">
        <f t="shared" si="85"/>
        <v/>
      </c>
      <c r="I1807" s="4">
        <f t="shared" si="86"/>
        <v>108301</v>
      </c>
      <c r="J1807" s="4" t="str">
        <f>IF(IF(MOD(2*ROW(A1805)*30+1,7)=0,1,"")=1,COUNT($J$2:J1806)+1,"")</f>
        <v/>
      </c>
      <c r="K1807" s="4"/>
      <c r="L1807" s="4" t="str">
        <f t="array" ref="L1807">IF(ROW()-2&gt;MAX(J:J),"",INDEX($I$3:$I$3969,MATCH(ROW(A1805),$J$3:$J$3969,0)))</f>
        <v/>
      </c>
      <c r="M1807" s="4"/>
      <c r="N1807" s="4"/>
    </row>
    <row r="1808" spans="1:14" x14ac:dyDescent="0.6">
      <c r="A1808" s="1">
        <f t="shared" si="84"/>
        <v>25277</v>
      </c>
      <c r="B1808" s="2" t="str">
        <f>IF(MOD(($A1808-1)/3,1)+MOD(($A1808-1)/4,1)+MOD(($A1808-1)/5,1)+MOD(($A1808-1)/6,1)=0,COUNT($B$2:B1807)+1,"")</f>
        <v/>
      </c>
      <c r="F1808" s="8" t="str">
        <f t="shared" si="85"/>
        <v/>
      </c>
      <c r="I1808" s="4">
        <f t="shared" si="86"/>
        <v>108361</v>
      </c>
      <c r="J1808" s="4" t="str">
        <f>IF(IF(MOD(2*ROW(A1806)*30+1,7)=0,1,"")=1,COUNT($J$2:J1807)+1,"")</f>
        <v/>
      </c>
      <c r="K1808" s="4"/>
      <c r="L1808" s="4" t="str">
        <f t="array" ref="L1808">IF(ROW()-2&gt;MAX(J:J),"",INDEX($I$3:$I$3969,MATCH(ROW(A1806),$J$3:$J$3969,0)))</f>
        <v/>
      </c>
      <c r="M1808" s="4"/>
      <c r="N1808" s="4"/>
    </row>
    <row r="1809" spans="1:14" x14ac:dyDescent="0.6">
      <c r="A1809" s="1">
        <f t="shared" si="84"/>
        <v>25291</v>
      </c>
      <c r="B1809" s="2" t="str">
        <f>IF(MOD(($A1809-1)/3,1)+MOD(($A1809-1)/4,1)+MOD(($A1809-1)/5,1)+MOD(($A1809-1)/6,1)=0,COUNT($B$2:B1808)+1,"")</f>
        <v/>
      </c>
      <c r="F1809" s="8" t="str">
        <f t="shared" si="85"/>
        <v/>
      </c>
      <c r="I1809" s="4">
        <f t="shared" si="86"/>
        <v>108421</v>
      </c>
      <c r="J1809" s="4" t="str">
        <f>IF(IF(MOD(2*ROW(A1807)*30+1,7)=0,1,"")=1,COUNT($J$2:J1808)+1,"")</f>
        <v/>
      </c>
      <c r="K1809" s="4"/>
      <c r="L1809" s="4" t="str">
        <f t="array" ref="L1809">IF(ROW()-2&gt;MAX(J:J),"",INDEX($I$3:$I$3969,MATCH(ROW(A1807),$J$3:$J$3969,0)))</f>
        <v/>
      </c>
      <c r="M1809" s="4"/>
      <c r="N1809" s="4"/>
    </row>
    <row r="1810" spans="1:14" x14ac:dyDescent="0.6">
      <c r="A1810" s="1">
        <f t="shared" si="84"/>
        <v>25305</v>
      </c>
      <c r="B1810" s="2" t="str">
        <f>IF(MOD(($A1810-1)/3,1)+MOD(($A1810-1)/4,1)+MOD(($A1810-1)/5,1)+MOD(($A1810-1)/6,1)=0,COUNT($B$2:B1809)+1,"")</f>
        <v/>
      </c>
      <c r="F1810" s="8" t="str">
        <f t="shared" si="85"/>
        <v/>
      </c>
      <c r="I1810" s="4">
        <f t="shared" si="86"/>
        <v>108481</v>
      </c>
      <c r="J1810" s="4" t="str">
        <f>IF(IF(MOD(2*ROW(A1808)*30+1,7)=0,1,"")=1,COUNT($J$2:J1809)+1,"")</f>
        <v/>
      </c>
      <c r="K1810" s="4"/>
      <c r="L1810" s="4" t="str">
        <f t="array" ref="L1810">IF(ROW()-2&gt;MAX(J:J),"",INDEX($I$3:$I$3969,MATCH(ROW(A1808),$J$3:$J$3969,0)))</f>
        <v/>
      </c>
      <c r="M1810" s="4"/>
      <c r="N1810" s="4"/>
    </row>
    <row r="1811" spans="1:14" x14ac:dyDescent="0.6">
      <c r="A1811" s="1">
        <f t="shared" si="84"/>
        <v>25319</v>
      </c>
      <c r="B1811" s="2" t="str">
        <f>IF(MOD(($A1811-1)/3,1)+MOD(($A1811-1)/4,1)+MOD(($A1811-1)/5,1)+MOD(($A1811-1)/6,1)=0,COUNT($B$2:B1810)+1,"")</f>
        <v/>
      </c>
      <c r="F1811" s="8" t="str">
        <f t="shared" si="85"/>
        <v/>
      </c>
      <c r="I1811" s="4">
        <f t="shared" si="86"/>
        <v>108541</v>
      </c>
      <c r="J1811" s="4" t="str">
        <f>IF(IF(MOD(2*ROW(A1809)*30+1,7)=0,1,"")=1,COUNT($J$2:J1810)+1,"")</f>
        <v/>
      </c>
      <c r="K1811" s="4"/>
      <c r="L1811" s="4" t="str">
        <f t="array" ref="L1811">IF(ROW()-2&gt;MAX(J:J),"",INDEX($I$3:$I$3969,MATCH(ROW(A1809),$J$3:$J$3969,0)))</f>
        <v/>
      </c>
      <c r="M1811" s="4"/>
      <c r="N1811" s="4"/>
    </row>
    <row r="1812" spans="1:14" x14ac:dyDescent="0.6">
      <c r="A1812" s="1">
        <f t="shared" si="84"/>
        <v>25333</v>
      </c>
      <c r="B1812" s="2" t="str">
        <f>IF(MOD(($A1812-1)/3,1)+MOD(($A1812-1)/4,1)+MOD(($A1812-1)/5,1)+MOD(($A1812-1)/6,1)=0,COUNT($B$2:B1811)+1,"")</f>
        <v/>
      </c>
      <c r="F1812" s="8" t="str">
        <f t="shared" si="85"/>
        <v/>
      </c>
      <c r="I1812" s="4">
        <f t="shared" si="86"/>
        <v>108601</v>
      </c>
      <c r="J1812" s="4" t="str">
        <f>IF(IF(MOD(2*ROW(A1810)*30+1,7)=0,1,"")=1,COUNT($J$2:J1811)+1,"")</f>
        <v/>
      </c>
      <c r="K1812" s="4"/>
      <c r="L1812" s="4" t="str">
        <f t="array" ref="L1812">IF(ROW()-2&gt;MAX(J:J),"",INDEX($I$3:$I$3969,MATCH(ROW(A1810),$J$3:$J$3969,0)))</f>
        <v/>
      </c>
      <c r="M1812" s="4"/>
      <c r="N1812" s="4"/>
    </row>
    <row r="1813" spans="1:14" x14ac:dyDescent="0.6">
      <c r="A1813" s="1">
        <f t="shared" si="84"/>
        <v>25347</v>
      </c>
      <c r="B1813" s="2" t="str">
        <f>IF(MOD(($A1813-1)/3,1)+MOD(($A1813-1)/4,1)+MOD(($A1813-1)/5,1)+MOD(($A1813-1)/6,1)=0,COUNT($B$2:B1812)+1,"")</f>
        <v/>
      </c>
      <c r="F1813" s="8" t="str">
        <f t="shared" si="85"/>
        <v/>
      </c>
      <c r="I1813" s="4">
        <f t="shared" si="86"/>
        <v>108661</v>
      </c>
      <c r="J1813" s="4">
        <f>IF(IF(MOD(2*ROW(A1811)*30+1,7)=0,1,"")=1,COUNT($J$2:J1812)+1,"")</f>
        <v>259</v>
      </c>
      <c r="K1813" s="4"/>
      <c r="L1813" s="4" t="str">
        <f t="array" ref="L1813">IF(ROW()-2&gt;MAX(J:J),"",INDEX($I$3:$I$3969,MATCH(ROW(A1811),$J$3:$J$3969,0)))</f>
        <v/>
      </c>
      <c r="M1813" s="4"/>
      <c r="N1813" s="4"/>
    </row>
    <row r="1814" spans="1:14" x14ac:dyDescent="0.6">
      <c r="A1814" s="1">
        <f t="shared" si="84"/>
        <v>25361</v>
      </c>
      <c r="B1814" s="2" t="str">
        <f>IF(MOD(($A1814-1)/3,1)+MOD(($A1814-1)/4,1)+MOD(($A1814-1)/5,1)+MOD(($A1814-1)/6,1)=0,COUNT($B$2:B1813)+1,"")</f>
        <v/>
      </c>
      <c r="F1814" s="8" t="str">
        <f t="shared" si="85"/>
        <v/>
      </c>
      <c r="I1814" s="4">
        <f t="shared" si="86"/>
        <v>108721</v>
      </c>
      <c r="J1814" s="4" t="str">
        <f>IF(IF(MOD(2*ROW(A1812)*30+1,7)=0,1,"")=1,COUNT($J$2:J1813)+1,"")</f>
        <v/>
      </c>
      <c r="K1814" s="4"/>
      <c r="L1814" s="4" t="str">
        <f t="array" ref="L1814">IF(ROW()-2&gt;MAX(J:J),"",INDEX($I$3:$I$3969,MATCH(ROW(A1812),$J$3:$J$3969,0)))</f>
        <v/>
      </c>
      <c r="M1814" s="4"/>
      <c r="N1814" s="4"/>
    </row>
    <row r="1815" spans="1:14" x14ac:dyDescent="0.6">
      <c r="A1815" s="1">
        <f t="shared" si="84"/>
        <v>25375</v>
      </c>
      <c r="B1815" s="2" t="str">
        <f>IF(MOD(($A1815-1)/3,1)+MOD(($A1815-1)/4,1)+MOD(($A1815-1)/5,1)+MOD(($A1815-1)/6,1)=0,COUNT($B$2:B1814)+1,"")</f>
        <v/>
      </c>
      <c r="F1815" s="8" t="str">
        <f t="shared" si="85"/>
        <v/>
      </c>
      <c r="I1815" s="4">
        <f t="shared" si="86"/>
        <v>108781</v>
      </c>
      <c r="J1815" s="4" t="str">
        <f>IF(IF(MOD(2*ROW(A1813)*30+1,7)=0,1,"")=1,COUNT($J$2:J1814)+1,"")</f>
        <v/>
      </c>
      <c r="K1815" s="4"/>
      <c r="L1815" s="4" t="str">
        <f t="array" ref="L1815">IF(ROW()-2&gt;MAX(J:J),"",INDEX($I$3:$I$3969,MATCH(ROW(A1813),$J$3:$J$3969,0)))</f>
        <v/>
      </c>
      <c r="M1815" s="4"/>
      <c r="N1815" s="4"/>
    </row>
    <row r="1816" spans="1:14" x14ac:dyDescent="0.6">
      <c r="A1816" s="1">
        <f t="shared" si="84"/>
        <v>25389</v>
      </c>
      <c r="B1816" s="2" t="str">
        <f>IF(MOD(($A1816-1)/3,1)+MOD(($A1816-1)/4,1)+MOD(($A1816-1)/5,1)+MOD(($A1816-1)/6,1)=0,COUNT($B$2:B1815)+1,"")</f>
        <v/>
      </c>
      <c r="F1816" s="8" t="str">
        <f t="shared" si="85"/>
        <v/>
      </c>
      <c r="I1816" s="4">
        <f t="shared" si="86"/>
        <v>108841</v>
      </c>
      <c r="J1816" s="4" t="str">
        <f>IF(IF(MOD(2*ROW(A1814)*30+1,7)=0,1,"")=1,COUNT($J$2:J1815)+1,"")</f>
        <v/>
      </c>
      <c r="K1816" s="4"/>
      <c r="L1816" s="4" t="str">
        <f t="array" ref="L1816">IF(ROW()-2&gt;MAX(J:J),"",INDEX($I$3:$I$3969,MATCH(ROW(A1814),$J$3:$J$3969,0)))</f>
        <v/>
      </c>
      <c r="M1816" s="4"/>
      <c r="N1816" s="4"/>
    </row>
    <row r="1817" spans="1:14" x14ac:dyDescent="0.6">
      <c r="A1817" s="1">
        <f t="shared" si="84"/>
        <v>25403</v>
      </c>
      <c r="B1817" s="2" t="str">
        <f>IF(MOD(($A1817-1)/3,1)+MOD(($A1817-1)/4,1)+MOD(($A1817-1)/5,1)+MOD(($A1817-1)/6,1)=0,COUNT($B$2:B1816)+1,"")</f>
        <v/>
      </c>
      <c r="F1817" s="8" t="str">
        <f t="shared" si="85"/>
        <v/>
      </c>
      <c r="I1817" s="4">
        <f t="shared" si="86"/>
        <v>108901</v>
      </c>
      <c r="J1817" s="4" t="str">
        <f>IF(IF(MOD(2*ROW(A1815)*30+1,7)=0,1,"")=1,COUNT($J$2:J1816)+1,"")</f>
        <v/>
      </c>
      <c r="K1817" s="4"/>
      <c r="L1817" s="4" t="str">
        <f t="array" ref="L1817">IF(ROW()-2&gt;MAX(J:J),"",INDEX($I$3:$I$3969,MATCH(ROW(A1815),$J$3:$J$3969,0)))</f>
        <v/>
      </c>
      <c r="M1817" s="4"/>
      <c r="N1817" s="4"/>
    </row>
    <row r="1818" spans="1:14" x14ac:dyDescent="0.6">
      <c r="A1818" s="1">
        <f t="shared" si="84"/>
        <v>25417</v>
      </c>
      <c r="B1818" s="2" t="str">
        <f>IF(MOD(($A1818-1)/3,1)+MOD(($A1818-1)/4,1)+MOD(($A1818-1)/5,1)+MOD(($A1818-1)/6,1)=0,COUNT($B$2:B1817)+1,"")</f>
        <v/>
      </c>
      <c r="F1818" s="8" t="str">
        <f t="shared" si="85"/>
        <v/>
      </c>
      <c r="I1818" s="4">
        <f t="shared" si="86"/>
        <v>108961</v>
      </c>
      <c r="J1818" s="4" t="str">
        <f>IF(IF(MOD(2*ROW(A1816)*30+1,7)=0,1,"")=1,COUNT($J$2:J1817)+1,"")</f>
        <v/>
      </c>
      <c r="K1818" s="4"/>
      <c r="L1818" s="4" t="str">
        <f t="array" ref="L1818">IF(ROW()-2&gt;MAX(J:J),"",INDEX($I$3:$I$3969,MATCH(ROW(A1816),$J$3:$J$3969,0)))</f>
        <v/>
      </c>
      <c r="M1818" s="4"/>
      <c r="N1818" s="4"/>
    </row>
    <row r="1819" spans="1:14" x14ac:dyDescent="0.6">
      <c r="A1819" s="1">
        <f t="shared" si="84"/>
        <v>25431</v>
      </c>
      <c r="B1819" s="2" t="str">
        <f>IF(MOD(($A1819-1)/3,1)+MOD(($A1819-1)/4,1)+MOD(($A1819-1)/5,1)+MOD(($A1819-1)/6,1)=0,COUNT($B$2:B1818)+1,"")</f>
        <v/>
      </c>
      <c r="F1819" s="8" t="str">
        <f t="shared" si="85"/>
        <v/>
      </c>
      <c r="I1819" s="4">
        <f t="shared" si="86"/>
        <v>109021</v>
      </c>
      <c r="J1819" s="4" t="str">
        <f>IF(IF(MOD(2*ROW(A1817)*30+1,7)=0,1,"")=1,COUNT($J$2:J1818)+1,"")</f>
        <v/>
      </c>
      <c r="K1819" s="4"/>
      <c r="L1819" s="4" t="str">
        <f t="array" ref="L1819">IF(ROW()-2&gt;MAX(J:J),"",INDEX($I$3:$I$3969,MATCH(ROW(A1817),$J$3:$J$3969,0)))</f>
        <v/>
      </c>
      <c r="M1819" s="4"/>
      <c r="N1819" s="4"/>
    </row>
    <row r="1820" spans="1:14" x14ac:dyDescent="0.6">
      <c r="A1820" s="1">
        <f t="shared" si="84"/>
        <v>25445</v>
      </c>
      <c r="B1820" s="2" t="str">
        <f>IF(MOD(($A1820-1)/3,1)+MOD(($A1820-1)/4,1)+MOD(($A1820-1)/5,1)+MOD(($A1820-1)/6,1)=0,COUNT($B$2:B1819)+1,"")</f>
        <v/>
      </c>
      <c r="F1820" s="8" t="str">
        <f t="shared" si="85"/>
        <v/>
      </c>
      <c r="I1820" s="4">
        <f t="shared" si="86"/>
        <v>109081</v>
      </c>
      <c r="J1820" s="4">
        <f>IF(IF(MOD(2*ROW(A1818)*30+1,7)=0,1,"")=1,COUNT($J$2:J1819)+1,"")</f>
        <v>260</v>
      </c>
      <c r="K1820" s="4"/>
      <c r="L1820" s="4" t="str">
        <f t="array" ref="L1820">IF(ROW()-2&gt;MAX(J:J),"",INDEX($I$3:$I$3969,MATCH(ROW(A1818),$J$3:$J$3969,0)))</f>
        <v/>
      </c>
      <c r="M1820" s="4"/>
      <c r="N1820" s="4"/>
    </row>
    <row r="1821" spans="1:14" x14ac:dyDescent="0.6">
      <c r="A1821" s="1">
        <f t="shared" si="84"/>
        <v>25459</v>
      </c>
      <c r="B1821" s="2" t="str">
        <f>IF(MOD(($A1821-1)/3,1)+MOD(($A1821-1)/4,1)+MOD(($A1821-1)/5,1)+MOD(($A1821-1)/6,1)=0,COUNT($B$2:B1820)+1,"")</f>
        <v/>
      </c>
      <c r="F1821" s="8" t="str">
        <f t="shared" si="85"/>
        <v/>
      </c>
      <c r="I1821" s="4">
        <f t="shared" si="86"/>
        <v>109141</v>
      </c>
      <c r="J1821" s="4" t="str">
        <f>IF(IF(MOD(2*ROW(A1819)*30+1,7)=0,1,"")=1,COUNT($J$2:J1820)+1,"")</f>
        <v/>
      </c>
      <c r="K1821" s="4"/>
      <c r="L1821" s="4" t="str">
        <f t="array" ref="L1821">IF(ROW()-2&gt;MAX(J:J),"",INDEX($I$3:$I$3969,MATCH(ROW(A1819),$J$3:$J$3969,0)))</f>
        <v/>
      </c>
      <c r="M1821" s="4"/>
      <c r="N1821" s="4"/>
    </row>
    <row r="1822" spans="1:14" x14ac:dyDescent="0.6">
      <c r="A1822" s="1">
        <f t="shared" si="84"/>
        <v>25473</v>
      </c>
      <c r="B1822" s="2" t="str">
        <f>IF(MOD(($A1822-1)/3,1)+MOD(($A1822-1)/4,1)+MOD(($A1822-1)/5,1)+MOD(($A1822-1)/6,1)=0,COUNT($B$2:B1821)+1,"")</f>
        <v/>
      </c>
      <c r="F1822" s="8" t="str">
        <f t="shared" si="85"/>
        <v/>
      </c>
      <c r="I1822" s="4">
        <f t="shared" si="86"/>
        <v>109201</v>
      </c>
      <c r="J1822" s="4" t="str">
        <f>IF(IF(MOD(2*ROW(A1820)*30+1,7)=0,1,"")=1,COUNT($J$2:J1821)+1,"")</f>
        <v/>
      </c>
      <c r="K1822" s="4"/>
      <c r="L1822" s="4" t="str">
        <f t="array" ref="L1822">IF(ROW()-2&gt;MAX(J:J),"",INDEX($I$3:$I$3969,MATCH(ROW(A1820),$J$3:$J$3969,0)))</f>
        <v/>
      </c>
      <c r="M1822" s="4"/>
      <c r="N1822" s="4"/>
    </row>
    <row r="1823" spans="1:14" x14ac:dyDescent="0.6">
      <c r="A1823" s="1">
        <f t="shared" si="84"/>
        <v>25487</v>
      </c>
      <c r="B1823" s="2" t="str">
        <f>IF(MOD(($A1823-1)/3,1)+MOD(($A1823-1)/4,1)+MOD(($A1823-1)/5,1)+MOD(($A1823-1)/6,1)=0,COUNT($B$2:B1822)+1,"")</f>
        <v/>
      </c>
      <c r="F1823" s="8" t="str">
        <f t="shared" si="85"/>
        <v/>
      </c>
      <c r="I1823" s="4">
        <f t="shared" si="86"/>
        <v>109261</v>
      </c>
      <c r="J1823" s="4" t="str">
        <f>IF(IF(MOD(2*ROW(A1821)*30+1,7)=0,1,"")=1,COUNT($J$2:J1822)+1,"")</f>
        <v/>
      </c>
      <c r="K1823" s="4"/>
      <c r="L1823" s="4" t="str">
        <f t="array" ref="L1823">IF(ROW()-2&gt;MAX(J:J),"",INDEX($I$3:$I$3969,MATCH(ROW(A1821),$J$3:$J$3969,0)))</f>
        <v/>
      </c>
      <c r="M1823" s="4"/>
      <c r="N1823" s="4"/>
    </row>
    <row r="1824" spans="1:14" x14ac:dyDescent="0.6">
      <c r="A1824" s="1">
        <f t="shared" si="84"/>
        <v>25501</v>
      </c>
      <c r="B1824" s="2">
        <f>IF(MOD(($A1824-1)/3,1)+MOD(($A1824-1)/4,1)+MOD(($A1824-1)/5,1)+MOD(($A1824-1)/6,1)=0,COUNT($B$2:B1823)+1,"")</f>
        <v>61</v>
      </c>
      <c r="F1824" s="8" t="str">
        <f t="shared" si="85"/>
        <v/>
      </c>
      <c r="I1824" s="4">
        <f t="shared" si="86"/>
        <v>109321</v>
      </c>
      <c r="J1824" s="4" t="str">
        <f>IF(IF(MOD(2*ROW(A1822)*30+1,7)=0,1,"")=1,COUNT($J$2:J1823)+1,"")</f>
        <v/>
      </c>
      <c r="K1824" s="4"/>
      <c r="L1824" s="4" t="str">
        <f t="array" ref="L1824">IF(ROW()-2&gt;MAX(J:J),"",INDEX($I$3:$I$3969,MATCH(ROW(A1822),$J$3:$J$3969,0)))</f>
        <v/>
      </c>
      <c r="M1824" s="4"/>
      <c r="N1824" s="4"/>
    </row>
    <row r="1825" spans="1:14" x14ac:dyDescent="0.6">
      <c r="A1825" s="1">
        <f t="shared" si="84"/>
        <v>25515</v>
      </c>
      <c r="B1825" s="2" t="str">
        <f>IF(MOD(($A1825-1)/3,1)+MOD(($A1825-1)/4,1)+MOD(($A1825-1)/5,1)+MOD(($A1825-1)/6,1)=0,COUNT($B$2:B1824)+1,"")</f>
        <v/>
      </c>
      <c r="F1825" s="8" t="str">
        <f t="shared" si="85"/>
        <v/>
      </c>
      <c r="I1825" s="4">
        <f t="shared" si="86"/>
        <v>109381</v>
      </c>
      <c r="J1825" s="4" t="str">
        <f>IF(IF(MOD(2*ROW(A1823)*30+1,7)=0,1,"")=1,COUNT($J$2:J1824)+1,"")</f>
        <v/>
      </c>
      <c r="K1825" s="4"/>
      <c r="L1825" s="4" t="str">
        <f t="array" ref="L1825">IF(ROW()-2&gt;MAX(J:J),"",INDEX($I$3:$I$3969,MATCH(ROW(A1823),$J$3:$J$3969,0)))</f>
        <v/>
      </c>
      <c r="M1825" s="4"/>
      <c r="N1825" s="4"/>
    </row>
    <row r="1826" spans="1:14" x14ac:dyDescent="0.6">
      <c r="A1826" s="1">
        <f t="shared" si="84"/>
        <v>25529</v>
      </c>
      <c r="B1826" s="2" t="str">
        <f>IF(MOD(($A1826-1)/3,1)+MOD(($A1826-1)/4,1)+MOD(($A1826-1)/5,1)+MOD(($A1826-1)/6,1)=0,COUNT($B$2:B1825)+1,"")</f>
        <v/>
      </c>
      <c r="F1826" s="8" t="str">
        <f t="shared" si="85"/>
        <v/>
      </c>
      <c r="I1826" s="4">
        <f t="shared" si="86"/>
        <v>109441</v>
      </c>
      <c r="J1826" s="4" t="str">
        <f>IF(IF(MOD(2*ROW(A1824)*30+1,7)=0,1,"")=1,COUNT($J$2:J1825)+1,"")</f>
        <v/>
      </c>
      <c r="K1826" s="4"/>
      <c r="L1826" s="4" t="str">
        <f t="array" ref="L1826">IF(ROW()-2&gt;MAX(J:J),"",INDEX($I$3:$I$3969,MATCH(ROW(A1824),$J$3:$J$3969,0)))</f>
        <v/>
      </c>
      <c r="M1826" s="4"/>
      <c r="N1826" s="4"/>
    </row>
    <row r="1827" spans="1:14" x14ac:dyDescent="0.6">
      <c r="A1827" s="1">
        <f t="shared" si="84"/>
        <v>25543</v>
      </c>
      <c r="B1827" s="2" t="str">
        <f>IF(MOD(($A1827-1)/3,1)+MOD(($A1827-1)/4,1)+MOD(($A1827-1)/5,1)+MOD(($A1827-1)/6,1)=0,COUNT($B$2:B1826)+1,"")</f>
        <v/>
      </c>
      <c r="F1827" s="8" t="str">
        <f t="shared" si="85"/>
        <v/>
      </c>
      <c r="I1827" s="4">
        <f t="shared" si="86"/>
        <v>109501</v>
      </c>
      <c r="J1827" s="4">
        <f>IF(IF(MOD(2*ROW(A1825)*30+1,7)=0,1,"")=1,COUNT($J$2:J1826)+1,"")</f>
        <v>261</v>
      </c>
      <c r="K1827" s="4"/>
      <c r="L1827" s="4" t="str">
        <f t="array" ref="L1827">IF(ROW()-2&gt;MAX(J:J),"",INDEX($I$3:$I$3969,MATCH(ROW(A1825),$J$3:$J$3969,0)))</f>
        <v/>
      </c>
      <c r="M1827" s="4"/>
      <c r="N1827" s="4"/>
    </row>
    <row r="1828" spans="1:14" x14ac:dyDescent="0.6">
      <c r="A1828" s="1">
        <f t="shared" si="84"/>
        <v>25557</v>
      </c>
      <c r="B1828" s="2" t="str">
        <f>IF(MOD(($A1828-1)/3,1)+MOD(($A1828-1)/4,1)+MOD(($A1828-1)/5,1)+MOD(($A1828-1)/6,1)=0,COUNT($B$2:B1827)+1,"")</f>
        <v/>
      </c>
      <c r="F1828" s="8" t="str">
        <f t="shared" si="85"/>
        <v/>
      </c>
      <c r="I1828" s="4">
        <f t="shared" si="86"/>
        <v>109561</v>
      </c>
      <c r="J1828" s="4" t="str">
        <f>IF(IF(MOD(2*ROW(A1826)*30+1,7)=0,1,"")=1,COUNT($J$2:J1827)+1,"")</f>
        <v/>
      </c>
      <c r="K1828" s="4"/>
      <c r="L1828" s="4" t="str">
        <f t="array" ref="L1828">IF(ROW()-2&gt;MAX(J:J),"",INDEX($I$3:$I$3969,MATCH(ROW(A1826),$J$3:$J$3969,0)))</f>
        <v/>
      </c>
      <c r="M1828" s="4"/>
      <c r="N1828" s="4"/>
    </row>
    <row r="1829" spans="1:14" x14ac:dyDescent="0.6">
      <c r="A1829" s="1">
        <f t="shared" si="84"/>
        <v>25571</v>
      </c>
      <c r="B1829" s="2" t="str">
        <f>IF(MOD(($A1829-1)/3,1)+MOD(($A1829-1)/4,1)+MOD(($A1829-1)/5,1)+MOD(($A1829-1)/6,1)=0,COUNT($B$2:B1828)+1,"")</f>
        <v/>
      </c>
      <c r="F1829" s="8" t="str">
        <f t="shared" si="85"/>
        <v/>
      </c>
      <c r="I1829" s="4">
        <f t="shared" si="86"/>
        <v>109621</v>
      </c>
      <c r="J1829" s="4" t="str">
        <f>IF(IF(MOD(2*ROW(A1827)*30+1,7)=0,1,"")=1,COUNT($J$2:J1828)+1,"")</f>
        <v/>
      </c>
      <c r="K1829" s="4"/>
      <c r="L1829" s="4" t="str">
        <f t="array" ref="L1829">IF(ROW()-2&gt;MAX(J:J),"",INDEX($I$3:$I$3969,MATCH(ROW(A1827),$J$3:$J$3969,0)))</f>
        <v/>
      </c>
      <c r="M1829" s="4"/>
      <c r="N1829" s="4"/>
    </row>
    <row r="1830" spans="1:14" x14ac:dyDescent="0.6">
      <c r="A1830" s="1">
        <f t="shared" si="84"/>
        <v>25585</v>
      </c>
      <c r="B1830" s="2" t="str">
        <f>IF(MOD(($A1830-1)/3,1)+MOD(($A1830-1)/4,1)+MOD(($A1830-1)/5,1)+MOD(($A1830-1)/6,1)=0,COUNT($B$2:B1829)+1,"")</f>
        <v/>
      </c>
      <c r="F1830" s="8" t="str">
        <f t="shared" si="85"/>
        <v/>
      </c>
      <c r="I1830" s="4">
        <f t="shared" si="86"/>
        <v>109681</v>
      </c>
      <c r="J1830" s="4" t="str">
        <f>IF(IF(MOD(2*ROW(A1828)*30+1,7)=0,1,"")=1,COUNT($J$2:J1829)+1,"")</f>
        <v/>
      </c>
      <c r="K1830" s="4"/>
      <c r="L1830" s="4" t="str">
        <f t="array" ref="L1830">IF(ROW()-2&gt;MAX(J:J),"",INDEX($I$3:$I$3969,MATCH(ROW(A1828),$J$3:$J$3969,0)))</f>
        <v/>
      </c>
      <c r="M1830" s="4"/>
      <c r="N1830" s="4"/>
    </row>
    <row r="1831" spans="1:14" x14ac:dyDescent="0.6">
      <c r="A1831" s="1">
        <f t="shared" si="84"/>
        <v>25599</v>
      </c>
      <c r="B1831" s="2" t="str">
        <f>IF(MOD(($A1831-1)/3,1)+MOD(($A1831-1)/4,1)+MOD(($A1831-1)/5,1)+MOD(($A1831-1)/6,1)=0,COUNT($B$2:B1830)+1,"")</f>
        <v/>
      </c>
      <c r="F1831" s="8" t="str">
        <f t="shared" si="85"/>
        <v/>
      </c>
      <c r="I1831" s="4">
        <f t="shared" si="86"/>
        <v>109741</v>
      </c>
      <c r="J1831" s="4" t="str">
        <f>IF(IF(MOD(2*ROW(A1829)*30+1,7)=0,1,"")=1,COUNT($J$2:J1830)+1,"")</f>
        <v/>
      </c>
      <c r="K1831" s="4"/>
      <c r="L1831" s="4" t="str">
        <f t="array" ref="L1831">IF(ROW()-2&gt;MAX(J:J),"",INDEX($I$3:$I$3969,MATCH(ROW(A1829),$J$3:$J$3969,0)))</f>
        <v/>
      </c>
      <c r="M1831" s="4"/>
      <c r="N1831" s="4"/>
    </row>
    <row r="1832" spans="1:14" x14ac:dyDescent="0.6">
      <c r="A1832" s="1">
        <f t="shared" si="84"/>
        <v>25613</v>
      </c>
      <c r="B1832" s="2" t="str">
        <f>IF(MOD(($A1832-1)/3,1)+MOD(($A1832-1)/4,1)+MOD(($A1832-1)/5,1)+MOD(($A1832-1)/6,1)=0,COUNT($B$2:B1831)+1,"")</f>
        <v/>
      </c>
      <c r="F1832" s="8" t="str">
        <f t="shared" si="85"/>
        <v/>
      </c>
      <c r="I1832" s="4">
        <f t="shared" si="86"/>
        <v>109801</v>
      </c>
      <c r="J1832" s="4" t="str">
        <f>IF(IF(MOD(2*ROW(A1830)*30+1,7)=0,1,"")=1,COUNT($J$2:J1831)+1,"")</f>
        <v/>
      </c>
      <c r="K1832" s="4"/>
      <c r="L1832" s="4" t="str">
        <f t="array" ref="L1832">IF(ROW()-2&gt;MAX(J:J),"",INDEX($I$3:$I$3969,MATCH(ROW(A1830),$J$3:$J$3969,0)))</f>
        <v/>
      </c>
      <c r="M1832" s="4"/>
      <c r="N1832" s="4"/>
    </row>
    <row r="1833" spans="1:14" x14ac:dyDescent="0.6">
      <c r="A1833" s="1">
        <f t="shared" si="84"/>
        <v>25627</v>
      </c>
      <c r="B1833" s="2" t="str">
        <f>IF(MOD(($A1833-1)/3,1)+MOD(($A1833-1)/4,1)+MOD(($A1833-1)/5,1)+MOD(($A1833-1)/6,1)=0,COUNT($B$2:B1832)+1,"")</f>
        <v/>
      </c>
      <c r="F1833" s="8" t="str">
        <f t="shared" si="85"/>
        <v/>
      </c>
      <c r="I1833" s="4">
        <f t="shared" si="86"/>
        <v>109861</v>
      </c>
      <c r="J1833" s="4" t="str">
        <f>IF(IF(MOD(2*ROW(A1831)*30+1,7)=0,1,"")=1,COUNT($J$2:J1832)+1,"")</f>
        <v/>
      </c>
      <c r="K1833" s="4"/>
      <c r="L1833" s="4" t="str">
        <f t="array" ref="L1833">IF(ROW()-2&gt;MAX(J:J),"",INDEX($I$3:$I$3969,MATCH(ROW(A1831),$J$3:$J$3969,0)))</f>
        <v/>
      </c>
      <c r="M1833" s="4"/>
      <c r="N1833" s="4"/>
    </row>
    <row r="1834" spans="1:14" x14ac:dyDescent="0.6">
      <c r="A1834" s="1">
        <f t="shared" si="84"/>
        <v>25641</v>
      </c>
      <c r="B1834" s="2" t="str">
        <f>IF(MOD(($A1834-1)/3,1)+MOD(($A1834-1)/4,1)+MOD(($A1834-1)/5,1)+MOD(($A1834-1)/6,1)=0,COUNT($B$2:B1833)+1,"")</f>
        <v/>
      </c>
      <c r="F1834" s="8" t="str">
        <f t="shared" si="85"/>
        <v/>
      </c>
      <c r="I1834" s="4">
        <f t="shared" si="86"/>
        <v>109921</v>
      </c>
      <c r="J1834" s="4">
        <f>IF(IF(MOD(2*ROW(A1832)*30+1,7)=0,1,"")=1,COUNT($J$2:J1833)+1,"")</f>
        <v>262</v>
      </c>
      <c r="K1834" s="4"/>
      <c r="L1834" s="4" t="str">
        <f t="array" ref="L1834">IF(ROW()-2&gt;MAX(J:J),"",INDEX($I$3:$I$3969,MATCH(ROW(A1832),$J$3:$J$3969,0)))</f>
        <v/>
      </c>
      <c r="M1834" s="4"/>
      <c r="N1834" s="4"/>
    </row>
    <row r="1835" spans="1:14" x14ac:dyDescent="0.6">
      <c r="A1835" s="1">
        <f t="shared" si="84"/>
        <v>25655</v>
      </c>
      <c r="B1835" s="2" t="str">
        <f>IF(MOD(($A1835-1)/3,1)+MOD(($A1835-1)/4,1)+MOD(($A1835-1)/5,1)+MOD(($A1835-1)/6,1)=0,COUNT($B$2:B1834)+1,"")</f>
        <v/>
      </c>
      <c r="F1835" s="8" t="str">
        <f t="shared" si="85"/>
        <v/>
      </c>
      <c r="I1835" s="4">
        <f t="shared" si="86"/>
        <v>109981</v>
      </c>
      <c r="J1835" s="4" t="str">
        <f>IF(IF(MOD(2*ROW(A1833)*30+1,7)=0,1,"")=1,COUNT($J$2:J1834)+1,"")</f>
        <v/>
      </c>
      <c r="K1835" s="4"/>
      <c r="L1835" s="4" t="str">
        <f t="array" ref="L1835">IF(ROW()-2&gt;MAX(J:J),"",INDEX($I$3:$I$3969,MATCH(ROW(A1833),$J$3:$J$3969,0)))</f>
        <v/>
      </c>
      <c r="M1835" s="4"/>
      <c r="N1835" s="4"/>
    </row>
    <row r="1836" spans="1:14" x14ac:dyDescent="0.6">
      <c r="A1836" s="1">
        <f t="shared" si="84"/>
        <v>25669</v>
      </c>
      <c r="B1836" s="2" t="str">
        <f>IF(MOD(($A1836-1)/3,1)+MOD(($A1836-1)/4,1)+MOD(($A1836-1)/5,1)+MOD(($A1836-1)/6,1)=0,COUNT($B$2:B1835)+1,"")</f>
        <v/>
      </c>
      <c r="F1836" s="8" t="str">
        <f t="shared" si="85"/>
        <v/>
      </c>
      <c r="I1836" s="4">
        <f t="shared" si="86"/>
        <v>110041</v>
      </c>
      <c r="J1836" s="4" t="str">
        <f>IF(IF(MOD(2*ROW(A1834)*30+1,7)=0,1,"")=1,COUNT($J$2:J1835)+1,"")</f>
        <v/>
      </c>
      <c r="K1836" s="4"/>
      <c r="L1836" s="4" t="str">
        <f t="array" ref="L1836">IF(ROW()-2&gt;MAX(J:J),"",INDEX($I$3:$I$3969,MATCH(ROW(A1834),$J$3:$J$3969,0)))</f>
        <v/>
      </c>
      <c r="M1836" s="4"/>
      <c r="N1836" s="4"/>
    </row>
    <row r="1837" spans="1:14" x14ac:dyDescent="0.6">
      <c r="A1837" s="1">
        <f t="shared" si="84"/>
        <v>25683</v>
      </c>
      <c r="B1837" s="2" t="str">
        <f>IF(MOD(($A1837-1)/3,1)+MOD(($A1837-1)/4,1)+MOD(($A1837-1)/5,1)+MOD(($A1837-1)/6,1)=0,COUNT($B$2:B1836)+1,"")</f>
        <v/>
      </c>
      <c r="F1837" s="8" t="str">
        <f t="shared" si="85"/>
        <v/>
      </c>
      <c r="I1837" s="4">
        <f t="shared" si="86"/>
        <v>110101</v>
      </c>
      <c r="J1837" s="4" t="str">
        <f>IF(IF(MOD(2*ROW(A1835)*30+1,7)=0,1,"")=1,COUNT($J$2:J1836)+1,"")</f>
        <v/>
      </c>
      <c r="K1837" s="4"/>
      <c r="L1837" s="4" t="str">
        <f t="array" ref="L1837">IF(ROW()-2&gt;MAX(J:J),"",INDEX($I$3:$I$3969,MATCH(ROW(A1835),$J$3:$J$3969,0)))</f>
        <v/>
      </c>
      <c r="M1837" s="4"/>
      <c r="N1837" s="4"/>
    </row>
    <row r="1838" spans="1:14" x14ac:dyDescent="0.6">
      <c r="A1838" s="1">
        <f t="shared" si="84"/>
        <v>25697</v>
      </c>
      <c r="B1838" s="2" t="str">
        <f>IF(MOD(($A1838-1)/3,1)+MOD(($A1838-1)/4,1)+MOD(($A1838-1)/5,1)+MOD(($A1838-1)/6,1)=0,COUNT($B$2:B1837)+1,"")</f>
        <v/>
      </c>
      <c r="F1838" s="8" t="str">
        <f t="shared" si="85"/>
        <v/>
      </c>
      <c r="I1838" s="4">
        <f t="shared" si="86"/>
        <v>110161</v>
      </c>
      <c r="J1838" s="4" t="str">
        <f>IF(IF(MOD(2*ROW(A1836)*30+1,7)=0,1,"")=1,COUNT($J$2:J1837)+1,"")</f>
        <v/>
      </c>
      <c r="K1838" s="4"/>
      <c r="L1838" s="4" t="str">
        <f t="array" ref="L1838">IF(ROW()-2&gt;MAX(J:J),"",INDEX($I$3:$I$3969,MATCH(ROW(A1836),$J$3:$J$3969,0)))</f>
        <v/>
      </c>
      <c r="M1838" s="4"/>
      <c r="N1838" s="4"/>
    </row>
    <row r="1839" spans="1:14" x14ac:dyDescent="0.6">
      <c r="A1839" s="1">
        <f t="shared" si="84"/>
        <v>25711</v>
      </c>
      <c r="B1839" s="2" t="str">
        <f>IF(MOD(($A1839-1)/3,1)+MOD(($A1839-1)/4,1)+MOD(($A1839-1)/5,1)+MOD(($A1839-1)/6,1)=0,COUNT($B$2:B1838)+1,"")</f>
        <v/>
      </c>
      <c r="F1839" s="8" t="str">
        <f t="shared" si="85"/>
        <v/>
      </c>
      <c r="I1839" s="4">
        <f t="shared" si="86"/>
        <v>110221</v>
      </c>
      <c r="J1839" s="4" t="str">
        <f>IF(IF(MOD(2*ROW(A1837)*30+1,7)=0,1,"")=1,COUNT($J$2:J1838)+1,"")</f>
        <v/>
      </c>
      <c r="K1839" s="4"/>
      <c r="L1839" s="4" t="str">
        <f t="array" ref="L1839">IF(ROW()-2&gt;MAX(J:J),"",INDEX($I$3:$I$3969,MATCH(ROW(A1837),$J$3:$J$3969,0)))</f>
        <v/>
      </c>
      <c r="M1839" s="4"/>
      <c r="N1839" s="4"/>
    </row>
    <row r="1840" spans="1:14" x14ac:dyDescent="0.6">
      <c r="A1840" s="1">
        <f t="shared" si="84"/>
        <v>25725</v>
      </c>
      <c r="B1840" s="2" t="str">
        <f>IF(MOD(($A1840-1)/3,1)+MOD(($A1840-1)/4,1)+MOD(($A1840-1)/5,1)+MOD(($A1840-1)/6,1)=0,COUNT($B$2:B1839)+1,"")</f>
        <v/>
      </c>
      <c r="F1840" s="8" t="str">
        <f t="shared" si="85"/>
        <v/>
      </c>
      <c r="I1840" s="4">
        <f t="shared" si="86"/>
        <v>110281</v>
      </c>
      <c r="J1840" s="4" t="str">
        <f>IF(IF(MOD(2*ROW(A1838)*30+1,7)=0,1,"")=1,COUNT($J$2:J1839)+1,"")</f>
        <v/>
      </c>
      <c r="K1840" s="4"/>
      <c r="L1840" s="4" t="str">
        <f t="array" ref="L1840">IF(ROW()-2&gt;MAX(J:J),"",INDEX($I$3:$I$3969,MATCH(ROW(A1838),$J$3:$J$3969,0)))</f>
        <v/>
      </c>
      <c r="M1840" s="4"/>
      <c r="N1840" s="4"/>
    </row>
    <row r="1841" spans="1:14" x14ac:dyDescent="0.6">
      <c r="A1841" s="1">
        <f t="shared" si="84"/>
        <v>25739</v>
      </c>
      <c r="B1841" s="2" t="str">
        <f>IF(MOD(($A1841-1)/3,1)+MOD(($A1841-1)/4,1)+MOD(($A1841-1)/5,1)+MOD(($A1841-1)/6,1)=0,COUNT($B$2:B1840)+1,"")</f>
        <v/>
      </c>
      <c r="F1841" s="8" t="str">
        <f t="shared" si="85"/>
        <v/>
      </c>
      <c r="I1841" s="4">
        <f t="shared" si="86"/>
        <v>110341</v>
      </c>
      <c r="J1841" s="4">
        <f>IF(IF(MOD(2*ROW(A1839)*30+1,7)=0,1,"")=1,COUNT($J$2:J1840)+1,"")</f>
        <v>263</v>
      </c>
      <c r="K1841" s="4"/>
      <c r="L1841" s="4" t="str">
        <f t="array" ref="L1841">IF(ROW()-2&gt;MAX(J:J),"",INDEX($I$3:$I$3969,MATCH(ROW(A1839),$J$3:$J$3969,0)))</f>
        <v/>
      </c>
      <c r="M1841" s="4"/>
      <c r="N1841" s="4"/>
    </row>
    <row r="1842" spans="1:14" x14ac:dyDescent="0.6">
      <c r="A1842" s="1">
        <f t="shared" si="84"/>
        <v>25753</v>
      </c>
      <c r="B1842" s="2" t="str">
        <f>IF(MOD(($A1842-1)/3,1)+MOD(($A1842-1)/4,1)+MOD(($A1842-1)/5,1)+MOD(($A1842-1)/6,1)=0,COUNT($B$2:B1841)+1,"")</f>
        <v/>
      </c>
      <c r="F1842" s="8" t="str">
        <f t="shared" si="85"/>
        <v/>
      </c>
      <c r="I1842" s="4">
        <f t="shared" si="86"/>
        <v>110401</v>
      </c>
      <c r="J1842" s="4" t="str">
        <f>IF(IF(MOD(2*ROW(A1840)*30+1,7)=0,1,"")=1,COUNT($J$2:J1841)+1,"")</f>
        <v/>
      </c>
      <c r="K1842" s="4"/>
      <c r="L1842" s="4" t="str">
        <f t="array" ref="L1842">IF(ROW()-2&gt;MAX(J:J),"",INDEX($I$3:$I$3969,MATCH(ROW(A1840),$J$3:$J$3969,0)))</f>
        <v/>
      </c>
      <c r="M1842" s="4"/>
      <c r="N1842" s="4"/>
    </row>
    <row r="1843" spans="1:14" x14ac:dyDescent="0.6">
      <c r="A1843" s="1">
        <f t="shared" si="84"/>
        <v>25767</v>
      </c>
      <c r="B1843" s="2" t="str">
        <f>IF(MOD(($A1843-1)/3,1)+MOD(($A1843-1)/4,1)+MOD(($A1843-1)/5,1)+MOD(($A1843-1)/6,1)=0,COUNT($B$2:B1842)+1,"")</f>
        <v/>
      </c>
      <c r="F1843" s="8" t="str">
        <f t="shared" si="85"/>
        <v/>
      </c>
      <c r="I1843" s="4">
        <f t="shared" si="86"/>
        <v>110461</v>
      </c>
      <c r="J1843" s="4" t="str">
        <f>IF(IF(MOD(2*ROW(A1841)*30+1,7)=0,1,"")=1,COUNT($J$2:J1842)+1,"")</f>
        <v/>
      </c>
      <c r="K1843" s="4"/>
      <c r="L1843" s="4" t="str">
        <f t="array" ref="L1843">IF(ROW()-2&gt;MAX(J:J),"",INDEX($I$3:$I$3969,MATCH(ROW(A1841),$J$3:$J$3969,0)))</f>
        <v/>
      </c>
      <c r="M1843" s="4"/>
      <c r="N1843" s="4"/>
    </row>
    <row r="1844" spans="1:14" x14ac:dyDescent="0.6">
      <c r="A1844" s="1">
        <f t="shared" si="84"/>
        <v>25781</v>
      </c>
      <c r="B1844" s="2" t="str">
        <f>IF(MOD(($A1844-1)/3,1)+MOD(($A1844-1)/4,1)+MOD(($A1844-1)/5,1)+MOD(($A1844-1)/6,1)=0,COUNT($B$2:B1843)+1,"")</f>
        <v/>
      </c>
      <c r="F1844" s="8" t="str">
        <f t="shared" si="85"/>
        <v/>
      </c>
      <c r="I1844" s="4">
        <f t="shared" si="86"/>
        <v>110521</v>
      </c>
      <c r="J1844" s="4" t="str">
        <f>IF(IF(MOD(2*ROW(A1842)*30+1,7)=0,1,"")=1,COUNT($J$2:J1843)+1,"")</f>
        <v/>
      </c>
      <c r="K1844" s="4"/>
      <c r="L1844" s="4" t="str">
        <f t="array" ref="L1844">IF(ROW()-2&gt;MAX(J:J),"",INDEX($I$3:$I$3969,MATCH(ROW(A1842),$J$3:$J$3969,0)))</f>
        <v/>
      </c>
      <c r="M1844" s="4"/>
      <c r="N1844" s="4"/>
    </row>
    <row r="1845" spans="1:14" x14ac:dyDescent="0.6">
      <c r="A1845" s="1">
        <f t="shared" si="84"/>
        <v>25795</v>
      </c>
      <c r="B1845" s="2" t="str">
        <f>IF(MOD(($A1845-1)/3,1)+MOD(($A1845-1)/4,1)+MOD(($A1845-1)/5,1)+MOD(($A1845-1)/6,1)=0,COUNT($B$2:B1844)+1,"")</f>
        <v/>
      </c>
      <c r="F1845" s="8" t="str">
        <f t="shared" si="85"/>
        <v/>
      </c>
      <c r="I1845" s="4">
        <f t="shared" si="86"/>
        <v>110581</v>
      </c>
      <c r="J1845" s="4" t="str">
        <f>IF(IF(MOD(2*ROW(A1843)*30+1,7)=0,1,"")=1,COUNT($J$2:J1844)+1,"")</f>
        <v/>
      </c>
      <c r="K1845" s="4"/>
      <c r="L1845" s="4" t="str">
        <f t="array" ref="L1845">IF(ROW()-2&gt;MAX(J:J),"",INDEX($I$3:$I$3969,MATCH(ROW(A1843),$J$3:$J$3969,0)))</f>
        <v/>
      </c>
      <c r="M1845" s="4"/>
      <c r="N1845" s="4"/>
    </row>
    <row r="1846" spans="1:14" x14ac:dyDescent="0.6">
      <c r="A1846" s="1">
        <f t="shared" si="84"/>
        <v>25809</v>
      </c>
      <c r="B1846" s="2" t="str">
        <f>IF(MOD(($A1846-1)/3,1)+MOD(($A1846-1)/4,1)+MOD(($A1846-1)/5,1)+MOD(($A1846-1)/6,1)=0,COUNT($B$2:B1845)+1,"")</f>
        <v/>
      </c>
      <c r="F1846" s="8" t="str">
        <f t="shared" si="85"/>
        <v/>
      </c>
      <c r="I1846" s="4">
        <f t="shared" si="86"/>
        <v>110641</v>
      </c>
      <c r="J1846" s="4" t="str">
        <f>IF(IF(MOD(2*ROW(A1844)*30+1,7)=0,1,"")=1,COUNT($J$2:J1845)+1,"")</f>
        <v/>
      </c>
      <c r="K1846" s="4"/>
      <c r="L1846" s="4" t="str">
        <f t="array" ref="L1846">IF(ROW()-2&gt;MAX(J:J),"",INDEX($I$3:$I$3969,MATCH(ROW(A1844),$J$3:$J$3969,0)))</f>
        <v/>
      </c>
      <c r="M1846" s="4"/>
      <c r="N1846" s="4"/>
    </row>
    <row r="1847" spans="1:14" x14ac:dyDescent="0.6">
      <c r="A1847" s="1">
        <f t="shared" si="84"/>
        <v>25823</v>
      </c>
      <c r="B1847" s="2" t="str">
        <f>IF(MOD(($A1847-1)/3,1)+MOD(($A1847-1)/4,1)+MOD(($A1847-1)/5,1)+MOD(($A1847-1)/6,1)=0,COUNT($B$2:B1846)+1,"")</f>
        <v/>
      </c>
      <c r="F1847" s="8" t="str">
        <f t="shared" si="85"/>
        <v/>
      </c>
      <c r="I1847" s="4">
        <f t="shared" si="86"/>
        <v>110701</v>
      </c>
      <c r="J1847" s="4" t="str">
        <f>IF(IF(MOD(2*ROW(A1845)*30+1,7)=0,1,"")=1,COUNT($J$2:J1846)+1,"")</f>
        <v/>
      </c>
      <c r="K1847" s="4"/>
      <c r="L1847" s="4" t="str">
        <f t="array" ref="L1847">IF(ROW()-2&gt;MAX(J:J),"",INDEX($I$3:$I$3969,MATCH(ROW(A1845),$J$3:$J$3969,0)))</f>
        <v/>
      </c>
      <c r="M1847" s="4"/>
      <c r="N1847" s="4"/>
    </row>
    <row r="1848" spans="1:14" x14ac:dyDescent="0.6">
      <c r="A1848" s="1">
        <f t="shared" si="84"/>
        <v>25837</v>
      </c>
      <c r="B1848" s="2" t="str">
        <f>IF(MOD(($A1848-1)/3,1)+MOD(($A1848-1)/4,1)+MOD(($A1848-1)/5,1)+MOD(($A1848-1)/6,1)=0,COUNT($B$2:B1847)+1,"")</f>
        <v/>
      </c>
      <c r="F1848" s="8" t="str">
        <f t="shared" si="85"/>
        <v/>
      </c>
      <c r="I1848" s="4">
        <f t="shared" si="86"/>
        <v>110761</v>
      </c>
      <c r="J1848" s="4">
        <f>IF(IF(MOD(2*ROW(A1846)*30+1,7)=0,1,"")=1,COUNT($J$2:J1847)+1,"")</f>
        <v>264</v>
      </c>
      <c r="K1848" s="4"/>
      <c r="L1848" s="4" t="str">
        <f t="array" ref="L1848">IF(ROW()-2&gt;MAX(J:J),"",INDEX($I$3:$I$3969,MATCH(ROW(A1846),$J$3:$J$3969,0)))</f>
        <v/>
      </c>
      <c r="M1848" s="4"/>
      <c r="N1848" s="4"/>
    </row>
    <row r="1849" spans="1:14" x14ac:dyDescent="0.6">
      <c r="A1849" s="1">
        <f t="shared" si="84"/>
        <v>25851</v>
      </c>
      <c r="B1849" s="2" t="str">
        <f>IF(MOD(($A1849-1)/3,1)+MOD(($A1849-1)/4,1)+MOD(($A1849-1)/5,1)+MOD(($A1849-1)/6,1)=0,COUNT($B$2:B1848)+1,"")</f>
        <v/>
      </c>
      <c r="F1849" s="8" t="str">
        <f t="shared" si="85"/>
        <v/>
      </c>
      <c r="I1849" s="4">
        <f t="shared" si="86"/>
        <v>110821</v>
      </c>
      <c r="J1849" s="4" t="str">
        <f>IF(IF(MOD(2*ROW(A1847)*30+1,7)=0,1,"")=1,COUNT($J$2:J1848)+1,"")</f>
        <v/>
      </c>
      <c r="K1849" s="4"/>
      <c r="L1849" s="4" t="str">
        <f t="array" ref="L1849">IF(ROW()-2&gt;MAX(J:J),"",INDEX($I$3:$I$3969,MATCH(ROW(A1847),$J$3:$J$3969,0)))</f>
        <v/>
      </c>
      <c r="M1849" s="4"/>
      <c r="N1849" s="4"/>
    </row>
    <row r="1850" spans="1:14" x14ac:dyDescent="0.6">
      <c r="A1850" s="1">
        <f t="shared" si="84"/>
        <v>25865</v>
      </c>
      <c r="B1850" s="2" t="str">
        <f>IF(MOD(($A1850-1)/3,1)+MOD(($A1850-1)/4,1)+MOD(($A1850-1)/5,1)+MOD(($A1850-1)/6,1)=0,COUNT($B$2:B1849)+1,"")</f>
        <v/>
      </c>
      <c r="F1850" s="8" t="str">
        <f t="shared" si="85"/>
        <v/>
      </c>
      <c r="I1850" s="4">
        <f t="shared" si="86"/>
        <v>110881</v>
      </c>
      <c r="J1850" s="4" t="str">
        <f>IF(IF(MOD(2*ROW(A1848)*30+1,7)=0,1,"")=1,COUNT($J$2:J1849)+1,"")</f>
        <v/>
      </c>
      <c r="K1850" s="4"/>
      <c r="L1850" s="4" t="str">
        <f t="array" ref="L1850">IF(ROW()-2&gt;MAX(J:J),"",INDEX($I$3:$I$3969,MATCH(ROW(A1848),$J$3:$J$3969,0)))</f>
        <v/>
      </c>
      <c r="M1850" s="4"/>
      <c r="N1850" s="4"/>
    </row>
    <row r="1851" spans="1:14" x14ac:dyDescent="0.6">
      <c r="A1851" s="1">
        <f t="shared" si="84"/>
        <v>25879</v>
      </c>
      <c r="B1851" s="2" t="str">
        <f>IF(MOD(($A1851-1)/3,1)+MOD(($A1851-1)/4,1)+MOD(($A1851-1)/5,1)+MOD(($A1851-1)/6,1)=0,COUNT($B$2:B1850)+1,"")</f>
        <v/>
      </c>
      <c r="F1851" s="8" t="str">
        <f t="shared" si="85"/>
        <v/>
      </c>
      <c r="I1851" s="4">
        <f t="shared" si="86"/>
        <v>110941</v>
      </c>
      <c r="J1851" s="4" t="str">
        <f>IF(IF(MOD(2*ROW(A1849)*30+1,7)=0,1,"")=1,COUNT($J$2:J1850)+1,"")</f>
        <v/>
      </c>
      <c r="K1851" s="4"/>
      <c r="L1851" s="4" t="str">
        <f t="array" ref="L1851">IF(ROW()-2&gt;MAX(J:J),"",INDEX($I$3:$I$3969,MATCH(ROW(A1849),$J$3:$J$3969,0)))</f>
        <v/>
      </c>
      <c r="M1851" s="4"/>
      <c r="N1851" s="4"/>
    </row>
    <row r="1852" spans="1:14" x14ac:dyDescent="0.6">
      <c r="A1852" s="1">
        <f t="shared" si="84"/>
        <v>25893</v>
      </c>
      <c r="B1852" s="2" t="str">
        <f>IF(MOD(($A1852-1)/3,1)+MOD(($A1852-1)/4,1)+MOD(($A1852-1)/5,1)+MOD(($A1852-1)/6,1)=0,COUNT($B$2:B1851)+1,"")</f>
        <v/>
      </c>
      <c r="F1852" s="8" t="str">
        <f t="shared" si="85"/>
        <v/>
      </c>
      <c r="I1852" s="4">
        <f t="shared" si="86"/>
        <v>111001</v>
      </c>
      <c r="J1852" s="4" t="str">
        <f>IF(IF(MOD(2*ROW(A1850)*30+1,7)=0,1,"")=1,COUNT($J$2:J1851)+1,"")</f>
        <v/>
      </c>
      <c r="K1852" s="4"/>
      <c r="L1852" s="4" t="str">
        <f t="array" ref="L1852">IF(ROW()-2&gt;MAX(J:J),"",INDEX($I$3:$I$3969,MATCH(ROW(A1850),$J$3:$J$3969,0)))</f>
        <v/>
      </c>
      <c r="M1852" s="4"/>
      <c r="N1852" s="4"/>
    </row>
    <row r="1853" spans="1:14" x14ac:dyDescent="0.6">
      <c r="A1853" s="1">
        <f t="shared" si="84"/>
        <v>25907</v>
      </c>
      <c r="B1853" s="2" t="str">
        <f>IF(MOD(($A1853-1)/3,1)+MOD(($A1853-1)/4,1)+MOD(($A1853-1)/5,1)+MOD(($A1853-1)/6,1)=0,COUNT($B$2:B1852)+1,"")</f>
        <v/>
      </c>
      <c r="F1853" s="8" t="str">
        <f t="shared" si="85"/>
        <v/>
      </c>
      <c r="I1853" s="4">
        <f t="shared" si="86"/>
        <v>111061</v>
      </c>
      <c r="J1853" s="4" t="str">
        <f>IF(IF(MOD(2*ROW(A1851)*30+1,7)=0,1,"")=1,COUNT($J$2:J1852)+1,"")</f>
        <v/>
      </c>
      <c r="K1853" s="4"/>
      <c r="L1853" s="4" t="str">
        <f t="array" ref="L1853">IF(ROW()-2&gt;MAX(J:J),"",INDEX($I$3:$I$3969,MATCH(ROW(A1851),$J$3:$J$3969,0)))</f>
        <v/>
      </c>
      <c r="M1853" s="4"/>
      <c r="N1853" s="4"/>
    </row>
    <row r="1854" spans="1:14" x14ac:dyDescent="0.6">
      <c r="A1854" s="1">
        <f t="shared" si="84"/>
        <v>25921</v>
      </c>
      <c r="B1854" s="2">
        <f>IF(MOD(($A1854-1)/3,1)+MOD(($A1854-1)/4,1)+MOD(($A1854-1)/5,1)+MOD(($A1854-1)/6,1)=0,COUNT($B$2:B1853)+1,"")</f>
        <v>62</v>
      </c>
      <c r="F1854" s="8" t="str">
        <f t="shared" si="85"/>
        <v/>
      </c>
      <c r="I1854" s="4">
        <f t="shared" si="86"/>
        <v>111121</v>
      </c>
      <c r="J1854" s="4" t="str">
        <f>IF(IF(MOD(2*ROW(A1852)*30+1,7)=0,1,"")=1,COUNT($J$2:J1853)+1,"")</f>
        <v/>
      </c>
      <c r="K1854" s="4"/>
      <c r="L1854" s="4" t="str">
        <f t="array" ref="L1854">IF(ROW()-2&gt;MAX(J:J),"",INDEX($I$3:$I$3969,MATCH(ROW(A1852),$J$3:$J$3969,0)))</f>
        <v/>
      </c>
      <c r="M1854" s="4"/>
      <c r="N1854" s="4"/>
    </row>
    <row r="1855" spans="1:14" x14ac:dyDescent="0.6">
      <c r="A1855" s="1">
        <f t="shared" si="84"/>
        <v>25935</v>
      </c>
      <c r="B1855" s="2" t="str">
        <f>IF(MOD(($A1855-1)/3,1)+MOD(($A1855-1)/4,1)+MOD(($A1855-1)/5,1)+MOD(($A1855-1)/6,1)=0,COUNT($B$2:B1854)+1,"")</f>
        <v/>
      </c>
      <c r="F1855" s="8" t="str">
        <f t="shared" si="85"/>
        <v/>
      </c>
      <c r="I1855" s="4">
        <f t="shared" si="86"/>
        <v>111181</v>
      </c>
      <c r="J1855" s="4">
        <f>IF(IF(MOD(2*ROW(A1853)*30+1,7)=0,1,"")=1,COUNT($J$2:J1854)+1,"")</f>
        <v>265</v>
      </c>
      <c r="K1855" s="4"/>
      <c r="L1855" s="4" t="str">
        <f t="array" ref="L1855">IF(ROW()-2&gt;MAX(J:J),"",INDEX($I$3:$I$3969,MATCH(ROW(A1853),$J$3:$J$3969,0)))</f>
        <v/>
      </c>
      <c r="M1855" s="4"/>
      <c r="N1855" s="4"/>
    </row>
    <row r="1856" spans="1:14" x14ac:dyDescent="0.6">
      <c r="A1856" s="1">
        <f t="shared" si="84"/>
        <v>25949</v>
      </c>
      <c r="B1856" s="2" t="str">
        <f>IF(MOD(($A1856-1)/3,1)+MOD(($A1856-1)/4,1)+MOD(($A1856-1)/5,1)+MOD(($A1856-1)/6,1)=0,COUNT($B$2:B1855)+1,"")</f>
        <v/>
      </c>
      <c r="F1856" s="8" t="str">
        <f t="shared" si="85"/>
        <v/>
      </c>
      <c r="I1856" s="4">
        <f t="shared" si="86"/>
        <v>111241</v>
      </c>
      <c r="J1856" s="4" t="str">
        <f>IF(IF(MOD(2*ROW(A1854)*30+1,7)=0,1,"")=1,COUNT($J$2:J1855)+1,"")</f>
        <v/>
      </c>
      <c r="K1856" s="4"/>
      <c r="L1856" s="4" t="str">
        <f t="array" ref="L1856">IF(ROW()-2&gt;MAX(J:J),"",INDEX($I$3:$I$3969,MATCH(ROW(A1854),$J$3:$J$3969,0)))</f>
        <v/>
      </c>
      <c r="M1856" s="4"/>
      <c r="N1856" s="4"/>
    </row>
    <row r="1857" spans="1:14" x14ac:dyDescent="0.6">
      <c r="A1857" s="1">
        <f t="shared" si="84"/>
        <v>25963</v>
      </c>
      <c r="B1857" s="2" t="str">
        <f>IF(MOD(($A1857-1)/3,1)+MOD(($A1857-1)/4,1)+MOD(($A1857-1)/5,1)+MOD(($A1857-1)/6,1)=0,COUNT($B$2:B1856)+1,"")</f>
        <v/>
      </c>
      <c r="F1857" s="8" t="str">
        <f t="shared" si="85"/>
        <v/>
      </c>
      <c r="I1857" s="4">
        <f t="shared" si="86"/>
        <v>111301</v>
      </c>
      <c r="J1857" s="4" t="str">
        <f>IF(IF(MOD(2*ROW(A1855)*30+1,7)=0,1,"")=1,COUNT($J$2:J1856)+1,"")</f>
        <v/>
      </c>
      <c r="K1857" s="4"/>
      <c r="L1857" s="4" t="str">
        <f t="array" ref="L1857">IF(ROW()-2&gt;MAX(J:J),"",INDEX($I$3:$I$3969,MATCH(ROW(A1855),$J$3:$J$3969,0)))</f>
        <v/>
      </c>
      <c r="M1857" s="4"/>
      <c r="N1857" s="4"/>
    </row>
    <row r="1858" spans="1:14" x14ac:dyDescent="0.6">
      <c r="A1858" s="1">
        <f t="shared" si="84"/>
        <v>25977</v>
      </c>
      <c r="B1858" s="2" t="str">
        <f>IF(MOD(($A1858-1)/3,1)+MOD(($A1858-1)/4,1)+MOD(($A1858-1)/5,1)+MOD(($A1858-1)/6,1)=0,COUNT($B$2:B1857)+1,"")</f>
        <v/>
      </c>
      <c r="F1858" s="8" t="str">
        <f t="shared" si="85"/>
        <v/>
      </c>
      <c r="I1858" s="4">
        <f t="shared" si="86"/>
        <v>111361</v>
      </c>
      <c r="J1858" s="4" t="str">
        <f>IF(IF(MOD(2*ROW(A1856)*30+1,7)=0,1,"")=1,COUNT($J$2:J1857)+1,"")</f>
        <v/>
      </c>
      <c r="K1858" s="4"/>
      <c r="L1858" s="4" t="str">
        <f t="array" ref="L1858">IF(ROW()-2&gt;MAX(J:J),"",INDEX($I$3:$I$3969,MATCH(ROW(A1856),$J$3:$J$3969,0)))</f>
        <v/>
      </c>
      <c r="M1858" s="4"/>
      <c r="N1858" s="4"/>
    </row>
    <row r="1859" spans="1:14" x14ac:dyDescent="0.6">
      <c r="A1859" s="1">
        <f t="shared" si="84"/>
        <v>25991</v>
      </c>
      <c r="B1859" s="2" t="str">
        <f>IF(MOD(($A1859-1)/3,1)+MOD(($A1859-1)/4,1)+MOD(($A1859-1)/5,1)+MOD(($A1859-1)/6,1)=0,COUNT($B$2:B1858)+1,"")</f>
        <v/>
      </c>
      <c r="F1859" s="8" t="str">
        <f t="shared" si="85"/>
        <v/>
      </c>
      <c r="I1859" s="4">
        <f t="shared" si="86"/>
        <v>111421</v>
      </c>
      <c r="J1859" s="4" t="str">
        <f>IF(IF(MOD(2*ROW(A1857)*30+1,7)=0,1,"")=1,COUNT($J$2:J1858)+1,"")</f>
        <v/>
      </c>
      <c r="K1859" s="4"/>
      <c r="L1859" s="4" t="str">
        <f t="array" ref="L1859">IF(ROW()-2&gt;MAX(J:J),"",INDEX($I$3:$I$3969,MATCH(ROW(A1857),$J$3:$J$3969,0)))</f>
        <v/>
      </c>
      <c r="M1859" s="4"/>
      <c r="N1859" s="4"/>
    </row>
    <row r="1860" spans="1:14" x14ac:dyDescent="0.6">
      <c r="A1860" s="1">
        <f t="shared" ref="A1860:A1923" si="87">(2*ROW(A1858)-1)*7</f>
        <v>26005</v>
      </c>
      <c r="B1860" s="2" t="str">
        <f>IF(MOD(($A1860-1)/3,1)+MOD(($A1860-1)/4,1)+MOD(($A1860-1)/5,1)+MOD(($A1860-1)/6,1)=0,COUNT($B$2:B1859)+1,"")</f>
        <v/>
      </c>
      <c r="F1860" s="8" t="str">
        <f t="shared" ref="F1860:F1923" si="88">IF(ROW()-2&gt;MAX(B:B),"",INDEX($A$3:$B$30001,MATCH(ROW()-2,$B$3:$B$30001,0),1))</f>
        <v/>
      </c>
      <c r="I1860" s="4">
        <f t="shared" ref="I1860:I1923" si="89">2*ROW(A1858)*30+1</f>
        <v>111481</v>
      </c>
      <c r="J1860" s="4" t="str">
        <f>IF(IF(MOD(2*ROW(A1858)*30+1,7)=0,1,"")=1,COUNT($J$2:J1859)+1,"")</f>
        <v/>
      </c>
      <c r="K1860" s="4"/>
      <c r="L1860" s="4" t="str">
        <f t="array" ref="L1860">IF(ROW()-2&gt;MAX(J:J),"",INDEX($I$3:$I$3969,MATCH(ROW(A1858),$J$3:$J$3969,0)))</f>
        <v/>
      </c>
      <c r="M1860" s="4"/>
      <c r="N1860" s="4"/>
    </row>
    <row r="1861" spans="1:14" x14ac:dyDescent="0.6">
      <c r="A1861" s="1">
        <f t="shared" si="87"/>
        <v>26019</v>
      </c>
      <c r="B1861" s="2" t="str">
        <f>IF(MOD(($A1861-1)/3,1)+MOD(($A1861-1)/4,1)+MOD(($A1861-1)/5,1)+MOD(($A1861-1)/6,1)=0,COUNT($B$2:B1860)+1,"")</f>
        <v/>
      </c>
      <c r="F1861" s="8" t="str">
        <f t="shared" si="88"/>
        <v/>
      </c>
      <c r="I1861" s="4">
        <f t="shared" si="89"/>
        <v>111541</v>
      </c>
      <c r="J1861" s="4" t="str">
        <f>IF(IF(MOD(2*ROW(A1859)*30+1,7)=0,1,"")=1,COUNT($J$2:J1860)+1,"")</f>
        <v/>
      </c>
      <c r="K1861" s="4"/>
      <c r="L1861" s="4" t="str">
        <f t="array" ref="L1861">IF(ROW()-2&gt;MAX(J:J),"",INDEX($I$3:$I$3969,MATCH(ROW(A1859),$J$3:$J$3969,0)))</f>
        <v/>
      </c>
      <c r="M1861" s="4"/>
      <c r="N1861" s="4"/>
    </row>
    <row r="1862" spans="1:14" x14ac:dyDescent="0.6">
      <c r="A1862" s="1">
        <f t="shared" si="87"/>
        <v>26033</v>
      </c>
      <c r="B1862" s="2" t="str">
        <f>IF(MOD(($A1862-1)/3,1)+MOD(($A1862-1)/4,1)+MOD(($A1862-1)/5,1)+MOD(($A1862-1)/6,1)=0,COUNT($B$2:B1861)+1,"")</f>
        <v/>
      </c>
      <c r="F1862" s="8" t="str">
        <f t="shared" si="88"/>
        <v/>
      </c>
      <c r="I1862" s="4">
        <f t="shared" si="89"/>
        <v>111601</v>
      </c>
      <c r="J1862" s="4">
        <f>IF(IF(MOD(2*ROW(A1860)*30+1,7)=0,1,"")=1,COUNT($J$2:J1861)+1,"")</f>
        <v>266</v>
      </c>
      <c r="K1862" s="4"/>
      <c r="L1862" s="4" t="str">
        <f t="array" ref="L1862">IF(ROW()-2&gt;MAX(J:J),"",INDEX($I$3:$I$3969,MATCH(ROW(A1860),$J$3:$J$3969,0)))</f>
        <v/>
      </c>
      <c r="M1862" s="4"/>
      <c r="N1862" s="4"/>
    </row>
    <row r="1863" spans="1:14" x14ac:dyDescent="0.6">
      <c r="A1863" s="1">
        <f t="shared" si="87"/>
        <v>26047</v>
      </c>
      <c r="B1863" s="2" t="str">
        <f>IF(MOD(($A1863-1)/3,1)+MOD(($A1863-1)/4,1)+MOD(($A1863-1)/5,1)+MOD(($A1863-1)/6,1)=0,COUNT($B$2:B1862)+1,"")</f>
        <v/>
      </c>
      <c r="F1863" s="8" t="str">
        <f t="shared" si="88"/>
        <v/>
      </c>
      <c r="I1863" s="4">
        <f t="shared" si="89"/>
        <v>111661</v>
      </c>
      <c r="J1863" s="4" t="str">
        <f>IF(IF(MOD(2*ROW(A1861)*30+1,7)=0,1,"")=1,COUNT($J$2:J1862)+1,"")</f>
        <v/>
      </c>
      <c r="K1863" s="4"/>
      <c r="L1863" s="4" t="str">
        <f t="array" ref="L1863">IF(ROW()-2&gt;MAX(J:J),"",INDEX($I$3:$I$3969,MATCH(ROW(A1861),$J$3:$J$3969,0)))</f>
        <v/>
      </c>
      <c r="M1863" s="4"/>
      <c r="N1863" s="4"/>
    </row>
    <row r="1864" spans="1:14" x14ac:dyDescent="0.6">
      <c r="A1864" s="1">
        <f t="shared" si="87"/>
        <v>26061</v>
      </c>
      <c r="B1864" s="2" t="str">
        <f>IF(MOD(($A1864-1)/3,1)+MOD(($A1864-1)/4,1)+MOD(($A1864-1)/5,1)+MOD(($A1864-1)/6,1)=0,COUNT($B$2:B1863)+1,"")</f>
        <v/>
      </c>
      <c r="F1864" s="8" t="str">
        <f t="shared" si="88"/>
        <v/>
      </c>
      <c r="I1864" s="4">
        <f t="shared" si="89"/>
        <v>111721</v>
      </c>
      <c r="J1864" s="4" t="str">
        <f>IF(IF(MOD(2*ROW(A1862)*30+1,7)=0,1,"")=1,COUNT($J$2:J1863)+1,"")</f>
        <v/>
      </c>
      <c r="K1864" s="4"/>
      <c r="L1864" s="4" t="str">
        <f t="array" ref="L1864">IF(ROW()-2&gt;MAX(J:J),"",INDEX($I$3:$I$3969,MATCH(ROW(A1862),$J$3:$J$3969,0)))</f>
        <v/>
      </c>
      <c r="M1864" s="4"/>
      <c r="N1864" s="4"/>
    </row>
    <row r="1865" spans="1:14" x14ac:dyDescent="0.6">
      <c r="A1865" s="1">
        <f t="shared" si="87"/>
        <v>26075</v>
      </c>
      <c r="B1865" s="2" t="str">
        <f>IF(MOD(($A1865-1)/3,1)+MOD(($A1865-1)/4,1)+MOD(($A1865-1)/5,1)+MOD(($A1865-1)/6,1)=0,COUNT($B$2:B1864)+1,"")</f>
        <v/>
      </c>
      <c r="F1865" s="8" t="str">
        <f t="shared" si="88"/>
        <v/>
      </c>
      <c r="I1865" s="4">
        <f t="shared" si="89"/>
        <v>111781</v>
      </c>
      <c r="J1865" s="4" t="str">
        <f>IF(IF(MOD(2*ROW(A1863)*30+1,7)=0,1,"")=1,COUNT($J$2:J1864)+1,"")</f>
        <v/>
      </c>
      <c r="K1865" s="4"/>
      <c r="L1865" s="4" t="str">
        <f t="array" ref="L1865">IF(ROW()-2&gt;MAX(J:J),"",INDEX($I$3:$I$3969,MATCH(ROW(A1863),$J$3:$J$3969,0)))</f>
        <v/>
      </c>
      <c r="M1865" s="4"/>
      <c r="N1865" s="4"/>
    </row>
    <row r="1866" spans="1:14" x14ac:dyDescent="0.6">
      <c r="A1866" s="1">
        <f t="shared" si="87"/>
        <v>26089</v>
      </c>
      <c r="B1866" s="2" t="str">
        <f>IF(MOD(($A1866-1)/3,1)+MOD(($A1866-1)/4,1)+MOD(($A1866-1)/5,1)+MOD(($A1866-1)/6,1)=0,COUNT($B$2:B1865)+1,"")</f>
        <v/>
      </c>
      <c r="F1866" s="8" t="str">
        <f t="shared" si="88"/>
        <v/>
      </c>
      <c r="I1866" s="4">
        <f t="shared" si="89"/>
        <v>111841</v>
      </c>
      <c r="J1866" s="4" t="str">
        <f>IF(IF(MOD(2*ROW(A1864)*30+1,7)=0,1,"")=1,COUNT($J$2:J1865)+1,"")</f>
        <v/>
      </c>
      <c r="K1866" s="4"/>
      <c r="L1866" s="4" t="str">
        <f t="array" ref="L1866">IF(ROW()-2&gt;MAX(J:J),"",INDEX($I$3:$I$3969,MATCH(ROW(A1864),$J$3:$J$3969,0)))</f>
        <v/>
      </c>
      <c r="M1866" s="4"/>
      <c r="N1866" s="4"/>
    </row>
    <row r="1867" spans="1:14" x14ac:dyDescent="0.6">
      <c r="A1867" s="1">
        <f t="shared" si="87"/>
        <v>26103</v>
      </c>
      <c r="B1867" s="2" t="str">
        <f>IF(MOD(($A1867-1)/3,1)+MOD(($A1867-1)/4,1)+MOD(($A1867-1)/5,1)+MOD(($A1867-1)/6,1)=0,COUNT($B$2:B1866)+1,"")</f>
        <v/>
      </c>
      <c r="F1867" s="8" t="str">
        <f t="shared" si="88"/>
        <v/>
      </c>
      <c r="I1867" s="4">
        <f t="shared" si="89"/>
        <v>111901</v>
      </c>
      <c r="J1867" s="4" t="str">
        <f>IF(IF(MOD(2*ROW(A1865)*30+1,7)=0,1,"")=1,COUNT($J$2:J1866)+1,"")</f>
        <v/>
      </c>
      <c r="K1867" s="4"/>
      <c r="L1867" s="4" t="str">
        <f t="array" ref="L1867">IF(ROW()-2&gt;MAX(J:J),"",INDEX($I$3:$I$3969,MATCH(ROW(A1865),$J$3:$J$3969,0)))</f>
        <v/>
      </c>
      <c r="M1867" s="4"/>
      <c r="N1867" s="4"/>
    </row>
    <row r="1868" spans="1:14" x14ac:dyDescent="0.6">
      <c r="A1868" s="1">
        <f t="shared" si="87"/>
        <v>26117</v>
      </c>
      <c r="B1868" s="2" t="str">
        <f>IF(MOD(($A1868-1)/3,1)+MOD(($A1868-1)/4,1)+MOD(($A1868-1)/5,1)+MOD(($A1868-1)/6,1)=0,COUNT($B$2:B1867)+1,"")</f>
        <v/>
      </c>
      <c r="F1868" s="8" t="str">
        <f t="shared" si="88"/>
        <v/>
      </c>
      <c r="I1868" s="4">
        <f t="shared" si="89"/>
        <v>111961</v>
      </c>
      <c r="J1868" s="4" t="str">
        <f>IF(IF(MOD(2*ROW(A1866)*30+1,7)=0,1,"")=1,COUNT($J$2:J1867)+1,"")</f>
        <v/>
      </c>
      <c r="K1868" s="4"/>
      <c r="L1868" s="4" t="str">
        <f t="array" ref="L1868">IF(ROW()-2&gt;MAX(J:J),"",INDEX($I$3:$I$3969,MATCH(ROW(A1866),$J$3:$J$3969,0)))</f>
        <v/>
      </c>
      <c r="M1868" s="4"/>
      <c r="N1868" s="4"/>
    </row>
    <row r="1869" spans="1:14" x14ac:dyDescent="0.6">
      <c r="A1869" s="1">
        <f t="shared" si="87"/>
        <v>26131</v>
      </c>
      <c r="B1869" s="2" t="str">
        <f>IF(MOD(($A1869-1)/3,1)+MOD(($A1869-1)/4,1)+MOD(($A1869-1)/5,1)+MOD(($A1869-1)/6,1)=0,COUNT($B$2:B1868)+1,"")</f>
        <v/>
      </c>
      <c r="F1869" s="8" t="str">
        <f t="shared" si="88"/>
        <v/>
      </c>
      <c r="I1869" s="4">
        <f t="shared" si="89"/>
        <v>112021</v>
      </c>
      <c r="J1869" s="4">
        <f>IF(IF(MOD(2*ROW(A1867)*30+1,7)=0,1,"")=1,COUNT($J$2:J1868)+1,"")</f>
        <v>267</v>
      </c>
      <c r="K1869" s="4"/>
      <c r="L1869" s="4" t="str">
        <f t="array" ref="L1869">IF(ROW()-2&gt;MAX(J:J),"",INDEX($I$3:$I$3969,MATCH(ROW(A1867),$J$3:$J$3969,0)))</f>
        <v/>
      </c>
      <c r="M1869" s="4"/>
      <c r="N1869" s="4"/>
    </row>
    <row r="1870" spans="1:14" x14ac:dyDescent="0.6">
      <c r="A1870" s="1">
        <f t="shared" si="87"/>
        <v>26145</v>
      </c>
      <c r="B1870" s="2" t="str">
        <f>IF(MOD(($A1870-1)/3,1)+MOD(($A1870-1)/4,1)+MOD(($A1870-1)/5,1)+MOD(($A1870-1)/6,1)=0,COUNT($B$2:B1869)+1,"")</f>
        <v/>
      </c>
      <c r="F1870" s="8" t="str">
        <f t="shared" si="88"/>
        <v/>
      </c>
      <c r="I1870" s="4">
        <f t="shared" si="89"/>
        <v>112081</v>
      </c>
      <c r="J1870" s="4" t="str">
        <f>IF(IF(MOD(2*ROW(A1868)*30+1,7)=0,1,"")=1,COUNT($J$2:J1869)+1,"")</f>
        <v/>
      </c>
      <c r="K1870" s="4"/>
      <c r="L1870" s="4" t="str">
        <f t="array" ref="L1870">IF(ROW()-2&gt;MAX(J:J),"",INDEX($I$3:$I$3969,MATCH(ROW(A1868),$J$3:$J$3969,0)))</f>
        <v/>
      </c>
      <c r="M1870" s="4"/>
      <c r="N1870" s="4"/>
    </row>
    <row r="1871" spans="1:14" x14ac:dyDescent="0.6">
      <c r="A1871" s="1">
        <f t="shared" si="87"/>
        <v>26159</v>
      </c>
      <c r="B1871" s="2" t="str">
        <f>IF(MOD(($A1871-1)/3,1)+MOD(($A1871-1)/4,1)+MOD(($A1871-1)/5,1)+MOD(($A1871-1)/6,1)=0,COUNT($B$2:B1870)+1,"")</f>
        <v/>
      </c>
      <c r="F1871" s="8" t="str">
        <f t="shared" si="88"/>
        <v/>
      </c>
      <c r="I1871" s="4">
        <f t="shared" si="89"/>
        <v>112141</v>
      </c>
      <c r="J1871" s="4" t="str">
        <f>IF(IF(MOD(2*ROW(A1869)*30+1,7)=0,1,"")=1,COUNT($J$2:J1870)+1,"")</f>
        <v/>
      </c>
      <c r="K1871" s="4"/>
      <c r="L1871" s="4" t="str">
        <f t="array" ref="L1871">IF(ROW()-2&gt;MAX(J:J),"",INDEX($I$3:$I$3969,MATCH(ROW(A1869),$J$3:$J$3969,0)))</f>
        <v/>
      </c>
      <c r="M1871" s="4"/>
      <c r="N1871" s="4"/>
    </row>
    <row r="1872" spans="1:14" x14ac:dyDescent="0.6">
      <c r="A1872" s="1">
        <f t="shared" si="87"/>
        <v>26173</v>
      </c>
      <c r="B1872" s="2" t="str">
        <f>IF(MOD(($A1872-1)/3,1)+MOD(($A1872-1)/4,1)+MOD(($A1872-1)/5,1)+MOD(($A1872-1)/6,1)=0,COUNT($B$2:B1871)+1,"")</f>
        <v/>
      </c>
      <c r="F1872" s="8" t="str">
        <f t="shared" si="88"/>
        <v/>
      </c>
      <c r="I1872" s="4">
        <f t="shared" si="89"/>
        <v>112201</v>
      </c>
      <c r="J1872" s="4" t="str">
        <f>IF(IF(MOD(2*ROW(A1870)*30+1,7)=0,1,"")=1,COUNT($J$2:J1871)+1,"")</f>
        <v/>
      </c>
      <c r="K1872" s="4"/>
      <c r="L1872" s="4" t="str">
        <f t="array" ref="L1872">IF(ROW()-2&gt;MAX(J:J),"",INDEX($I$3:$I$3969,MATCH(ROW(A1870),$J$3:$J$3969,0)))</f>
        <v/>
      </c>
      <c r="M1872" s="4"/>
      <c r="N1872" s="4"/>
    </row>
    <row r="1873" spans="1:14" x14ac:dyDescent="0.6">
      <c r="A1873" s="1">
        <f t="shared" si="87"/>
        <v>26187</v>
      </c>
      <c r="B1873" s="2" t="str">
        <f>IF(MOD(($A1873-1)/3,1)+MOD(($A1873-1)/4,1)+MOD(($A1873-1)/5,1)+MOD(($A1873-1)/6,1)=0,COUNT($B$2:B1872)+1,"")</f>
        <v/>
      </c>
      <c r="F1873" s="8" t="str">
        <f t="shared" si="88"/>
        <v/>
      </c>
      <c r="I1873" s="4">
        <f t="shared" si="89"/>
        <v>112261</v>
      </c>
      <c r="J1873" s="4" t="str">
        <f>IF(IF(MOD(2*ROW(A1871)*30+1,7)=0,1,"")=1,COUNT($J$2:J1872)+1,"")</f>
        <v/>
      </c>
      <c r="K1873" s="4"/>
      <c r="L1873" s="4" t="str">
        <f t="array" ref="L1873">IF(ROW()-2&gt;MAX(J:J),"",INDEX($I$3:$I$3969,MATCH(ROW(A1871),$J$3:$J$3969,0)))</f>
        <v/>
      </c>
      <c r="M1873" s="4"/>
      <c r="N1873" s="4"/>
    </row>
    <row r="1874" spans="1:14" x14ac:dyDescent="0.6">
      <c r="A1874" s="1">
        <f t="shared" si="87"/>
        <v>26201</v>
      </c>
      <c r="B1874" s="2" t="str">
        <f>IF(MOD(($A1874-1)/3,1)+MOD(($A1874-1)/4,1)+MOD(($A1874-1)/5,1)+MOD(($A1874-1)/6,1)=0,COUNT($B$2:B1873)+1,"")</f>
        <v/>
      </c>
      <c r="F1874" s="8" t="str">
        <f t="shared" si="88"/>
        <v/>
      </c>
      <c r="I1874" s="4">
        <f t="shared" si="89"/>
        <v>112321</v>
      </c>
      <c r="J1874" s="4" t="str">
        <f>IF(IF(MOD(2*ROW(A1872)*30+1,7)=0,1,"")=1,COUNT($J$2:J1873)+1,"")</f>
        <v/>
      </c>
      <c r="K1874" s="4"/>
      <c r="L1874" s="4" t="str">
        <f t="array" ref="L1874">IF(ROW()-2&gt;MAX(J:J),"",INDEX($I$3:$I$3969,MATCH(ROW(A1872),$J$3:$J$3969,0)))</f>
        <v/>
      </c>
      <c r="M1874" s="4"/>
      <c r="N1874" s="4"/>
    </row>
    <row r="1875" spans="1:14" x14ac:dyDescent="0.6">
      <c r="A1875" s="1">
        <f t="shared" si="87"/>
        <v>26215</v>
      </c>
      <c r="B1875" s="2" t="str">
        <f>IF(MOD(($A1875-1)/3,1)+MOD(($A1875-1)/4,1)+MOD(($A1875-1)/5,1)+MOD(($A1875-1)/6,1)=0,COUNT($B$2:B1874)+1,"")</f>
        <v/>
      </c>
      <c r="F1875" s="8" t="str">
        <f t="shared" si="88"/>
        <v/>
      </c>
      <c r="I1875" s="4">
        <f t="shared" si="89"/>
        <v>112381</v>
      </c>
      <c r="J1875" s="4" t="str">
        <f>IF(IF(MOD(2*ROW(A1873)*30+1,7)=0,1,"")=1,COUNT($J$2:J1874)+1,"")</f>
        <v/>
      </c>
      <c r="K1875" s="4"/>
      <c r="L1875" s="4" t="str">
        <f t="array" ref="L1875">IF(ROW()-2&gt;MAX(J:J),"",INDEX($I$3:$I$3969,MATCH(ROW(A1873),$J$3:$J$3969,0)))</f>
        <v/>
      </c>
      <c r="M1875" s="4"/>
      <c r="N1875" s="4"/>
    </row>
    <row r="1876" spans="1:14" x14ac:dyDescent="0.6">
      <c r="A1876" s="1">
        <f t="shared" si="87"/>
        <v>26229</v>
      </c>
      <c r="B1876" s="2" t="str">
        <f>IF(MOD(($A1876-1)/3,1)+MOD(($A1876-1)/4,1)+MOD(($A1876-1)/5,1)+MOD(($A1876-1)/6,1)=0,COUNT($B$2:B1875)+1,"")</f>
        <v/>
      </c>
      <c r="F1876" s="8" t="str">
        <f t="shared" si="88"/>
        <v/>
      </c>
      <c r="I1876" s="4">
        <f t="shared" si="89"/>
        <v>112441</v>
      </c>
      <c r="J1876" s="4">
        <f>IF(IF(MOD(2*ROW(A1874)*30+1,7)=0,1,"")=1,COUNT($J$2:J1875)+1,"")</f>
        <v>268</v>
      </c>
      <c r="K1876" s="4"/>
      <c r="L1876" s="4" t="str">
        <f t="array" ref="L1876">IF(ROW()-2&gt;MAX(J:J),"",INDEX($I$3:$I$3969,MATCH(ROW(A1874),$J$3:$J$3969,0)))</f>
        <v/>
      </c>
      <c r="M1876" s="4"/>
      <c r="N1876" s="4"/>
    </row>
    <row r="1877" spans="1:14" x14ac:dyDescent="0.6">
      <c r="A1877" s="1">
        <f t="shared" si="87"/>
        <v>26243</v>
      </c>
      <c r="B1877" s="2" t="str">
        <f>IF(MOD(($A1877-1)/3,1)+MOD(($A1877-1)/4,1)+MOD(($A1877-1)/5,1)+MOD(($A1877-1)/6,1)=0,COUNT($B$2:B1876)+1,"")</f>
        <v/>
      </c>
      <c r="F1877" s="8" t="str">
        <f t="shared" si="88"/>
        <v/>
      </c>
      <c r="I1877" s="4">
        <f t="shared" si="89"/>
        <v>112501</v>
      </c>
      <c r="J1877" s="4" t="str">
        <f>IF(IF(MOD(2*ROW(A1875)*30+1,7)=0,1,"")=1,COUNT($J$2:J1876)+1,"")</f>
        <v/>
      </c>
      <c r="K1877" s="4"/>
      <c r="L1877" s="4" t="str">
        <f t="array" ref="L1877">IF(ROW()-2&gt;MAX(J:J),"",INDEX($I$3:$I$3969,MATCH(ROW(A1875),$J$3:$J$3969,0)))</f>
        <v/>
      </c>
      <c r="M1877" s="4"/>
      <c r="N1877" s="4"/>
    </row>
    <row r="1878" spans="1:14" x14ac:dyDescent="0.6">
      <c r="A1878" s="1">
        <f t="shared" si="87"/>
        <v>26257</v>
      </c>
      <c r="B1878" s="2" t="str">
        <f>IF(MOD(($A1878-1)/3,1)+MOD(($A1878-1)/4,1)+MOD(($A1878-1)/5,1)+MOD(($A1878-1)/6,1)=0,COUNT($B$2:B1877)+1,"")</f>
        <v/>
      </c>
      <c r="F1878" s="8" t="str">
        <f t="shared" si="88"/>
        <v/>
      </c>
      <c r="I1878" s="4">
        <f t="shared" si="89"/>
        <v>112561</v>
      </c>
      <c r="J1878" s="4" t="str">
        <f>IF(IF(MOD(2*ROW(A1876)*30+1,7)=0,1,"")=1,COUNT($J$2:J1877)+1,"")</f>
        <v/>
      </c>
      <c r="K1878" s="4"/>
      <c r="L1878" s="4" t="str">
        <f t="array" ref="L1878">IF(ROW()-2&gt;MAX(J:J),"",INDEX($I$3:$I$3969,MATCH(ROW(A1876),$J$3:$J$3969,0)))</f>
        <v/>
      </c>
      <c r="M1878" s="4"/>
      <c r="N1878" s="4"/>
    </row>
    <row r="1879" spans="1:14" x14ac:dyDescent="0.6">
      <c r="A1879" s="1">
        <f t="shared" si="87"/>
        <v>26271</v>
      </c>
      <c r="B1879" s="2" t="str">
        <f>IF(MOD(($A1879-1)/3,1)+MOD(($A1879-1)/4,1)+MOD(($A1879-1)/5,1)+MOD(($A1879-1)/6,1)=0,COUNT($B$2:B1878)+1,"")</f>
        <v/>
      </c>
      <c r="F1879" s="8" t="str">
        <f t="shared" si="88"/>
        <v/>
      </c>
      <c r="I1879" s="4">
        <f t="shared" si="89"/>
        <v>112621</v>
      </c>
      <c r="J1879" s="4" t="str">
        <f>IF(IF(MOD(2*ROW(A1877)*30+1,7)=0,1,"")=1,COUNT($J$2:J1878)+1,"")</f>
        <v/>
      </c>
      <c r="K1879" s="4"/>
      <c r="L1879" s="4" t="str">
        <f t="array" ref="L1879">IF(ROW()-2&gt;MAX(J:J),"",INDEX($I$3:$I$3969,MATCH(ROW(A1877),$J$3:$J$3969,0)))</f>
        <v/>
      </c>
      <c r="M1879" s="4"/>
      <c r="N1879" s="4"/>
    </row>
    <row r="1880" spans="1:14" x14ac:dyDescent="0.6">
      <c r="A1880" s="1">
        <f t="shared" si="87"/>
        <v>26285</v>
      </c>
      <c r="B1880" s="2" t="str">
        <f>IF(MOD(($A1880-1)/3,1)+MOD(($A1880-1)/4,1)+MOD(($A1880-1)/5,1)+MOD(($A1880-1)/6,1)=0,COUNT($B$2:B1879)+1,"")</f>
        <v/>
      </c>
      <c r="F1880" s="8" t="str">
        <f t="shared" si="88"/>
        <v/>
      </c>
      <c r="I1880" s="4">
        <f t="shared" si="89"/>
        <v>112681</v>
      </c>
      <c r="J1880" s="4" t="str">
        <f>IF(IF(MOD(2*ROW(A1878)*30+1,7)=0,1,"")=1,COUNT($J$2:J1879)+1,"")</f>
        <v/>
      </c>
      <c r="K1880" s="4"/>
      <c r="L1880" s="4" t="str">
        <f t="array" ref="L1880">IF(ROW()-2&gt;MAX(J:J),"",INDEX($I$3:$I$3969,MATCH(ROW(A1878),$J$3:$J$3969,0)))</f>
        <v/>
      </c>
      <c r="M1880" s="4"/>
      <c r="N1880" s="4"/>
    </row>
    <row r="1881" spans="1:14" x14ac:dyDescent="0.6">
      <c r="A1881" s="1">
        <f t="shared" si="87"/>
        <v>26299</v>
      </c>
      <c r="B1881" s="2" t="str">
        <f>IF(MOD(($A1881-1)/3,1)+MOD(($A1881-1)/4,1)+MOD(($A1881-1)/5,1)+MOD(($A1881-1)/6,1)=0,COUNT($B$2:B1880)+1,"")</f>
        <v/>
      </c>
      <c r="F1881" s="8" t="str">
        <f t="shared" si="88"/>
        <v/>
      </c>
      <c r="I1881" s="4">
        <f t="shared" si="89"/>
        <v>112741</v>
      </c>
      <c r="J1881" s="4" t="str">
        <f>IF(IF(MOD(2*ROW(A1879)*30+1,7)=0,1,"")=1,COUNT($J$2:J1880)+1,"")</f>
        <v/>
      </c>
      <c r="K1881" s="4"/>
      <c r="L1881" s="4" t="str">
        <f t="array" ref="L1881">IF(ROW()-2&gt;MAX(J:J),"",INDEX($I$3:$I$3969,MATCH(ROW(A1879),$J$3:$J$3969,0)))</f>
        <v/>
      </c>
      <c r="M1881" s="4"/>
      <c r="N1881" s="4"/>
    </row>
    <row r="1882" spans="1:14" x14ac:dyDescent="0.6">
      <c r="A1882" s="1">
        <f t="shared" si="87"/>
        <v>26313</v>
      </c>
      <c r="B1882" s="2" t="str">
        <f>IF(MOD(($A1882-1)/3,1)+MOD(($A1882-1)/4,1)+MOD(($A1882-1)/5,1)+MOD(($A1882-1)/6,1)=0,COUNT($B$2:B1881)+1,"")</f>
        <v/>
      </c>
      <c r="F1882" s="8" t="str">
        <f t="shared" si="88"/>
        <v/>
      </c>
      <c r="I1882" s="4">
        <f t="shared" si="89"/>
        <v>112801</v>
      </c>
      <c r="J1882" s="4" t="str">
        <f>IF(IF(MOD(2*ROW(A1880)*30+1,7)=0,1,"")=1,COUNT($J$2:J1881)+1,"")</f>
        <v/>
      </c>
      <c r="K1882" s="4"/>
      <c r="L1882" s="4" t="str">
        <f t="array" ref="L1882">IF(ROW()-2&gt;MAX(J:J),"",INDEX($I$3:$I$3969,MATCH(ROW(A1880),$J$3:$J$3969,0)))</f>
        <v/>
      </c>
      <c r="M1882" s="4"/>
      <c r="N1882" s="4"/>
    </row>
    <row r="1883" spans="1:14" x14ac:dyDescent="0.6">
      <c r="A1883" s="1">
        <f t="shared" si="87"/>
        <v>26327</v>
      </c>
      <c r="B1883" s="2" t="str">
        <f>IF(MOD(($A1883-1)/3,1)+MOD(($A1883-1)/4,1)+MOD(($A1883-1)/5,1)+MOD(($A1883-1)/6,1)=0,COUNT($B$2:B1882)+1,"")</f>
        <v/>
      </c>
      <c r="F1883" s="8" t="str">
        <f t="shared" si="88"/>
        <v/>
      </c>
      <c r="I1883" s="4">
        <f t="shared" si="89"/>
        <v>112861</v>
      </c>
      <c r="J1883" s="4">
        <f>IF(IF(MOD(2*ROW(A1881)*30+1,7)=0,1,"")=1,COUNT($J$2:J1882)+1,"")</f>
        <v>269</v>
      </c>
      <c r="K1883" s="4"/>
      <c r="L1883" s="4" t="str">
        <f t="array" ref="L1883">IF(ROW()-2&gt;MAX(J:J),"",INDEX($I$3:$I$3969,MATCH(ROW(A1881),$J$3:$J$3969,0)))</f>
        <v/>
      </c>
      <c r="M1883" s="4"/>
      <c r="N1883" s="4"/>
    </row>
    <row r="1884" spans="1:14" x14ac:dyDescent="0.6">
      <c r="A1884" s="1">
        <f t="shared" si="87"/>
        <v>26341</v>
      </c>
      <c r="B1884" s="2">
        <f>IF(MOD(($A1884-1)/3,1)+MOD(($A1884-1)/4,1)+MOD(($A1884-1)/5,1)+MOD(($A1884-1)/6,1)=0,COUNT($B$2:B1883)+1,"")</f>
        <v>63</v>
      </c>
      <c r="F1884" s="8" t="str">
        <f t="shared" si="88"/>
        <v/>
      </c>
      <c r="I1884" s="4">
        <f t="shared" si="89"/>
        <v>112921</v>
      </c>
      <c r="J1884" s="4" t="str">
        <f>IF(IF(MOD(2*ROW(A1882)*30+1,7)=0,1,"")=1,COUNT($J$2:J1883)+1,"")</f>
        <v/>
      </c>
      <c r="K1884" s="4"/>
      <c r="L1884" s="4" t="str">
        <f t="array" ref="L1884">IF(ROW()-2&gt;MAX(J:J),"",INDEX($I$3:$I$3969,MATCH(ROW(A1882),$J$3:$J$3969,0)))</f>
        <v/>
      </c>
      <c r="M1884" s="4"/>
      <c r="N1884" s="4"/>
    </row>
    <row r="1885" spans="1:14" x14ac:dyDescent="0.6">
      <c r="A1885" s="1">
        <f t="shared" si="87"/>
        <v>26355</v>
      </c>
      <c r="B1885" s="2" t="str">
        <f>IF(MOD(($A1885-1)/3,1)+MOD(($A1885-1)/4,1)+MOD(($A1885-1)/5,1)+MOD(($A1885-1)/6,1)=0,COUNT($B$2:B1884)+1,"")</f>
        <v/>
      </c>
      <c r="F1885" s="8" t="str">
        <f t="shared" si="88"/>
        <v/>
      </c>
      <c r="I1885" s="4">
        <f t="shared" si="89"/>
        <v>112981</v>
      </c>
      <c r="J1885" s="4" t="str">
        <f>IF(IF(MOD(2*ROW(A1883)*30+1,7)=0,1,"")=1,COUNT($J$2:J1884)+1,"")</f>
        <v/>
      </c>
      <c r="K1885" s="4"/>
      <c r="L1885" s="4" t="str">
        <f t="array" ref="L1885">IF(ROW()-2&gt;MAX(J:J),"",INDEX($I$3:$I$3969,MATCH(ROW(A1883),$J$3:$J$3969,0)))</f>
        <v/>
      </c>
      <c r="M1885" s="4"/>
      <c r="N1885" s="4"/>
    </row>
    <row r="1886" spans="1:14" x14ac:dyDescent="0.6">
      <c r="A1886" s="1">
        <f t="shared" si="87"/>
        <v>26369</v>
      </c>
      <c r="B1886" s="2" t="str">
        <f>IF(MOD(($A1886-1)/3,1)+MOD(($A1886-1)/4,1)+MOD(($A1886-1)/5,1)+MOD(($A1886-1)/6,1)=0,COUNT($B$2:B1885)+1,"")</f>
        <v/>
      </c>
      <c r="F1886" s="8" t="str">
        <f t="shared" si="88"/>
        <v/>
      </c>
      <c r="I1886" s="4">
        <f t="shared" si="89"/>
        <v>113041</v>
      </c>
      <c r="J1886" s="4" t="str">
        <f>IF(IF(MOD(2*ROW(A1884)*30+1,7)=0,1,"")=1,COUNT($J$2:J1885)+1,"")</f>
        <v/>
      </c>
      <c r="K1886" s="4"/>
      <c r="L1886" s="4" t="str">
        <f t="array" ref="L1886">IF(ROW()-2&gt;MAX(J:J),"",INDEX($I$3:$I$3969,MATCH(ROW(A1884),$J$3:$J$3969,0)))</f>
        <v/>
      </c>
      <c r="M1886" s="4"/>
      <c r="N1886" s="4"/>
    </row>
    <row r="1887" spans="1:14" x14ac:dyDescent="0.6">
      <c r="A1887" s="1">
        <f t="shared" si="87"/>
        <v>26383</v>
      </c>
      <c r="B1887" s="2" t="str">
        <f>IF(MOD(($A1887-1)/3,1)+MOD(($A1887-1)/4,1)+MOD(($A1887-1)/5,1)+MOD(($A1887-1)/6,1)=0,COUNT($B$2:B1886)+1,"")</f>
        <v/>
      </c>
      <c r="F1887" s="8" t="str">
        <f t="shared" si="88"/>
        <v/>
      </c>
      <c r="I1887" s="4">
        <f t="shared" si="89"/>
        <v>113101</v>
      </c>
      <c r="J1887" s="4" t="str">
        <f>IF(IF(MOD(2*ROW(A1885)*30+1,7)=0,1,"")=1,COUNT($J$2:J1886)+1,"")</f>
        <v/>
      </c>
      <c r="K1887" s="4"/>
      <c r="L1887" s="4" t="str">
        <f t="array" ref="L1887">IF(ROW()-2&gt;MAX(J:J),"",INDEX($I$3:$I$3969,MATCH(ROW(A1885),$J$3:$J$3969,0)))</f>
        <v/>
      </c>
      <c r="M1887" s="4"/>
      <c r="N1887" s="4"/>
    </row>
    <row r="1888" spans="1:14" x14ac:dyDescent="0.6">
      <c r="A1888" s="1">
        <f t="shared" si="87"/>
        <v>26397</v>
      </c>
      <c r="B1888" s="2" t="str">
        <f>IF(MOD(($A1888-1)/3,1)+MOD(($A1888-1)/4,1)+MOD(($A1888-1)/5,1)+MOD(($A1888-1)/6,1)=0,COUNT($B$2:B1887)+1,"")</f>
        <v/>
      </c>
      <c r="F1888" s="8" t="str">
        <f t="shared" si="88"/>
        <v/>
      </c>
      <c r="I1888" s="4">
        <f t="shared" si="89"/>
        <v>113161</v>
      </c>
      <c r="J1888" s="4" t="str">
        <f>IF(IF(MOD(2*ROW(A1886)*30+1,7)=0,1,"")=1,COUNT($J$2:J1887)+1,"")</f>
        <v/>
      </c>
      <c r="K1888" s="4"/>
      <c r="L1888" s="4" t="str">
        <f t="array" ref="L1888">IF(ROW()-2&gt;MAX(J:J),"",INDEX($I$3:$I$3969,MATCH(ROW(A1886),$J$3:$J$3969,0)))</f>
        <v/>
      </c>
      <c r="M1888" s="4"/>
      <c r="N1888" s="4"/>
    </row>
    <row r="1889" spans="1:14" x14ac:dyDescent="0.6">
      <c r="A1889" s="1">
        <f t="shared" si="87"/>
        <v>26411</v>
      </c>
      <c r="B1889" s="2" t="str">
        <f>IF(MOD(($A1889-1)/3,1)+MOD(($A1889-1)/4,1)+MOD(($A1889-1)/5,1)+MOD(($A1889-1)/6,1)=0,COUNT($B$2:B1888)+1,"")</f>
        <v/>
      </c>
      <c r="F1889" s="8" t="str">
        <f t="shared" si="88"/>
        <v/>
      </c>
      <c r="I1889" s="4">
        <f t="shared" si="89"/>
        <v>113221</v>
      </c>
      <c r="J1889" s="4" t="str">
        <f>IF(IF(MOD(2*ROW(A1887)*30+1,7)=0,1,"")=1,COUNT($J$2:J1888)+1,"")</f>
        <v/>
      </c>
      <c r="K1889" s="4"/>
      <c r="L1889" s="4" t="str">
        <f t="array" ref="L1889">IF(ROW()-2&gt;MAX(J:J),"",INDEX($I$3:$I$3969,MATCH(ROW(A1887),$J$3:$J$3969,0)))</f>
        <v/>
      </c>
      <c r="M1889" s="4"/>
      <c r="N1889" s="4"/>
    </row>
    <row r="1890" spans="1:14" x14ac:dyDescent="0.6">
      <c r="A1890" s="1">
        <f t="shared" si="87"/>
        <v>26425</v>
      </c>
      <c r="B1890" s="2" t="str">
        <f>IF(MOD(($A1890-1)/3,1)+MOD(($A1890-1)/4,1)+MOD(($A1890-1)/5,1)+MOD(($A1890-1)/6,1)=0,COUNT($B$2:B1889)+1,"")</f>
        <v/>
      </c>
      <c r="F1890" s="8" t="str">
        <f t="shared" si="88"/>
        <v/>
      </c>
      <c r="I1890" s="4">
        <f t="shared" si="89"/>
        <v>113281</v>
      </c>
      <c r="J1890" s="4">
        <f>IF(IF(MOD(2*ROW(A1888)*30+1,7)=0,1,"")=1,COUNT($J$2:J1889)+1,"")</f>
        <v>270</v>
      </c>
      <c r="K1890" s="4"/>
      <c r="L1890" s="4" t="str">
        <f t="array" ref="L1890">IF(ROW()-2&gt;MAX(J:J),"",INDEX($I$3:$I$3969,MATCH(ROW(A1888),$J$3:$J$3969,0)))</f>
        <v/>
      </c>
      <c r="M1890" s="4"/>
      <c r="N1890" s="4"/>
    </row>
    <row r="1891" spans="1:14" x14ac:dyDescent="0.6">
      <c r="A1891" s="1">
        <f t="shared" si="87"/>
        <v>26439</v>
      </c>
      <c r="B1891" s="2" t="str">
        <f>IF(MOD(($A1891-1)/3,1)+MOD(($A1891-1)/4,1)+MOD(($A1891-1)/5,1)+MOD(($A1891-1)/6,1)=0,COUNT($B$2:B1890)+1,"")</f>
        <v/>
      </c>
      <c r="F1891" s="8" t="str">
        <f t="shared" si="88"/>
        <v/>
      </c>
      <c r="I1891" s="4">
        <f t="shared" si="89"/>
        <v>113341</v>
      </c>
      <c r="J1891" s="4" t="str">
        <f>IF(IF(MOD(2*ROW(A1889)*30+1,7)=0,1,"")=1,COUNT($J$2:J1890)+1,"")</f>
        <v/>
      </c>
      <c r="K1891" s="4"/>
      <c r="L1891" s="4" t="str">
        <f t="array" ref="L1891">IF(ROW()-2&gt;MAX(J:J),"",INDEX($I$3:$I$3969,MATCH(ROW(A1889),$J$3:$J$3969,0)))</f>
        <v/>
      </c>
      <c r="M1891" s="4"/>
      <c r="N1891" s="4"/>
    </row>
    <row r="1892" spans="1:14" x14ac:dyDescent="0.6">
      <c r="A1892" s="1">
        <f t="shared" si="87"/>
        <v>26453</v>
      </c>
      <c r="B1892" s="2" t="str">
        <f>IF(MOD(($A1892-1)/3,1)+MOD(($A1892-1)/4,1)+MOD(($A1892-1)/5,1)+MOD(($A1892-1)/6,1)=0,COUNT($B$2:B1891)+1,"")</f>
        <v/>
      </c>
      <c r="F1892" s="8" t="str">
        <f t="shared" si="88"/>
        <v/>
      </c>
      <c r="I1892" s="4">
        <f t="shared" si="89"/>
        <v>113401</v>
      </c>
      <c r="J1892" s="4" t="str">
        <f>IF(IF(MOD(2*ROW(A1890)*30+1,7)=0,1,"")=1,COUNT($J$2:J1891)+1,"")</f>
        <v/>
      </c>
      <c r="K1892" s="4"/>
      <c r="L1892" s="4" t="str">
        <f t="array" ref="L1892">IF(ROW()-2&gt;MAX(J:J),"",INDEX($I$3:$I$3969,MATCH(ROW(A1890),$J$3:$J$3969,0)))</f>
        <v/>
      </c>
      <c r="M1892" s="4"/>
      <c r="N1892" s="4"/>
    </row>
    <row r="1893" spans="1:14" x14ac:dyDescent="0.6">
      <c r="A1893" s="1">
        <f t="shared" si="87"/>
        <v>26467</v>
      </c>
      <c r="B1893" s="2" t="str">
        <f>IF(MOD(($A1893-1)/3,1)+MOD(($A1893-1)/4,1)+MOD(($A1893-1)/5,1)+MOD(($A1893-1)/6,1)=0,COUNT($B$2:B1892)+1,"")</f>
        <v/>
      </c>
      <c r="F1893" s="8" t="str">
        <f t="shared" si="88"/>
        <v/>
      </c>
      <c r="I1893" s="4">
        <f t="shared" si="89"/>
        <v>113461</v>
      </c>
      <c r="J1893" s="4" t="str">
        <f>IF(IF(MOD(2*ROW(A1891)*30+1,7)=0,1,"")=1,COUNT($J$2:J1892)+1,"")</f>
        <v/>
      </c>
      <c r="K1893" s="4"/>
      <c r="L1893" s="4" t="str">
        <f t="array" ref="L1893">IF(ROW()-2&gt;MAX(J:J),"",INDEX($I$3:$I$3969,MATCH(ROW(A1891),$J$3:$J$3969,0)))</f>
        <v/>
      </c>
      <c r="M1893" s="4"/>
      <c r="N1893" s="4"/>
    </row>
    <row r="1894" spans="1:14" x14ac:dyDescent="0.6">
      <c r="A1894" s="1">
        <f t="shared" si="87"/>
        <v>26481</v>
      </c>
      <c r="B1894" s="2" t="str">
        <f>IF(MOD(($A1894-1)/3,1)+MOD(($A1894-1)/4,1)+MOD(($A1894-1)/5,1)+MOD(($A1894-1)/6,1)=0,COUNT($B$2:B1893)+1,"")</f>
        <v/>
      </c>
      <c r="F1894" s="8" t="str">
        <f t="shared" si="88"/>
        <v/>
      </c>
      <c r="I1894" s="4">
        <f t="shared" si="89"/>
        <v>113521</v>
      </c>
      <c r="J1894" s="4" t="str">
        <f>IF(IF(MOD(2*ROW(A1892)*30+1,7)=0,1,"")=1,COUNT($J$2:J1893)+1,"")</f>
        <v/>
      </c>
      <c r="K1894" s="4"/>
      <c r="L1894" s="4" t="str">
        <f t="array" ref="L1894">IF(ROW()-2&gt;MAX(J:J),"",INDEX($I$3:$I$3969,MATCH(ROW(A1892),$J$3:$J$3969,0)))</f>
        <v/>
      </c>
      <c r="M1894" s="4"/>
      <c r="N1894" s="4"/>
    </row>
    <row r="1895" spans="1:14" x14ac:dyDescent="0.6">
      <c r="A1895" s="1">
        <f t="shared" si="87"/>
        <v>26495</v>
      </c>
      <c r="B1895" s="2" t="str">
        <f>IF(MOD(($A1895-1)/3,1)+MOD(($A1895-1)/4,1)+MOD(($A1895-1)/5,1)+MOD(($A1895-1)/6,1)=0,COUNT($B$2:B1894)+1,"")</f>
        <v/>
      </c>
      <c r="F1895" s="8" t="str">
        <f t="shared" si="88"/>
        <v/>
      </c>
      <c r="I1895" s="4">
        <f t="shared" si="89"/>
        <v>113581</v>
      </c>
      <c r="J1895" s="4" t="str">
        <f>IF(IF(MOD(2*ROW(A1893)*30+1,7)=0,1,"")=1,COUNT($J$2:J1894)+1,"")</f>
        <v/>
      </c>
      <c r="K1895" s="4"/>
      <c r="L1895" s="4" t="str">
        <f t="array" ref="L1895">IF(ROW()-2&gt;MAX(J:J),"",INDEX($I$3:$I$3969,MATCH(ROW(A1893),$J$3:$J$3969,0)))</f>
        <v/>
      </c>
      <c r="M1895" s="4"/>
      <c r="N1895" s="4"/>
    </row>
    <row r="1896" spans="1:14" x14ac:dyDescent="0.6">
      <c r="A1896" s="1">
        <f t="shared" si="87"/>
        <v>26509</v>
      </c>
      <c r="B1896" s="2" t="str">
        <f>IF(MOD(($A1896-1)/3,1)+MOD(($A1896-1)/4,1)+MOD(($A1896-1)/5,1)+MOD(($A1896-1)/6,1)=0,COUNT($B$2:B1895)+1,"")</f>
        <v/>
      </c>
      <c r="F1896" s="8" t="str">
        <f t="shared" si="88"/>
        <v/>
      </c>
      <c r="I1896" s="4">
        <f t="shared" si="89"/>
        <v>113641</v>
      </c>
      <c r="J1896" s="4" t="str">
        <f>IF(IF(MOD(2*ROW(A1894)*30+1,7)=0,1,"")=1,COUNT($J$2:J1895)+1,"")</f>
        <v/>
      </c>
      <c r="K1896" s="4"/>
      <c r="L1896" s="4" t="str">
        <f t="array" ref="L1896">IF(ROW()-2&gt;MAX(J:J),"",INDEX($I$3:$I$3969,MATCH(ROW(A1894),$J$3:$J$3969,0)))</f>
        <v/>
      </c>
      <c r="M1896" s="4"/>
      <c r="N1896" s="4"/>
    </row>
    <row r="1897" spans="1:14" x14ac:dyDescent="0.6">
      <c r="A1897" s="1">
        <f t="shared" si="87"/>
        <v>26523</v>
      </c>
      <c r="B1897" s="2" t="str">
        <f>IF(MOD(($A1897-1)/3,1)+MOD(($A1897-1)/4,1)+MOD(($A1897-1)/5,1)+MOD(($A1897-1)/6,1)=0,COUNT($B$2:B1896)+1,"")</f>
        <v/>
      </c>
      <c r="F1897" s="8" t="str">
        <f t="shared" si="88"/>
        <v/>
      </c>
      <c r="I1897" s="4">
        <f t="shared" si="89"/>
        <v>113701</v>
      </c>
      <c r="J1897" s="4">
        <f>IF(IF(MOD(2*ROW(A1895)*30+1,7)=0,1,"")=1,COUNT($J$2:J1896)+1,"")</f>
        <v>271</v>
      </c>
      <c r="K1897" s="4"/>
      <c r="L1897" s="4" t="str">
        <f t="array" ref="L1897">IF(ROW()-2&gt;MAX(J:J),"",INDEX($I$3:$I$3969,MATCH(ROW(A1895),$J$3:$J$3969,0)))</f>
        <v/>
      </c>
      <c r="M1897" s="4"/>
      <c r="N1897" s="4"/>
    </row>
    <row r="1898" spans="1:14" x14ac:dyDescent="0.6">
      <c r="A1898" s="1">
        <f t="shared" si="87"/>
        <v>26537</v>
      </c>
      <c r="B1898" s="2" t="str">
        <f>IF(MOD(($A1898-1)/3,1)+MOD(($A1898-1)/4,1)+MOD(($A1898-1)/5,1)+MOD(($A1898-1)/6,1)=0,COUNT($B$2:B1897)+1,"")</f>
        <v/>
      </c>
      <c r="F1898" s="8" t="str">
        <f t="shared" si="88"/>
        <v/>
      </c>
      <c r="I1898" s="4">
        <f t="shared" si="89"/>
        <v>113761</v>
      </c>
      <c r="J1898" s="4" t="str">
        <f>IF(IF(MOD(2*ROW(A1896)*30+1,7)=0,1,"")=1,COUNT($J$2:J1897)+1,"")</f>
        <v/>
      </c>
      <c r="K1898" s="4"/>
      <c r="L1898" s="4" t="str">
        <f t="array" ref="L1898">IF(ROW()-2&gt;MAX(J:J),"",INDEX($I$3:$I$3969,MATCH(ROW(A1896),$J$3:$J$3969,0)))</f>
        <v/>
      </c>
      <c r="M1898" s="4"/>
      <c r="N1898" s="4"/>
    </row>
    <row r="1899" spans="1:14" x14ac:dyDescent="0.6">
      <c r="A1899" s="1">
        <f t="shared" si="87"/>
        <v>26551</v>
      </c>
      <c r="B1899" s="2" t="str">
        <f>IF(MOD(($A1899-1)/3,1)+MOD(($A1899-1)/4,1)+MOD(($A1899-1)/5,1)+MOD(($A1899-1)/6,1)=0,COUNT($B$2:B1898)+1,"")</f>
        <v/>
      </c>
      <c r="F1899" s="8" t="str">
        <f t="shared" si="88"/>
        <v/>
      </c>
      <c r="I1899" s="4">
        <f t="shared" si="89"/>
        <v>113821</v>
      </c>
      <c r="J1899" s="4" t="str">
        <f>IF(IF(MOD(2*ROW(A1897)*30+1,7)=0,1,"")=1,COUNT($J$2:J1898)+1,"")</f>
        <v/>
      </c>
      <c r="K1899" s="4"/>
      <c r="L1899" s="4" t="str">
        <f t="array" ref="L1899">IF(ROW()-2&gt;MAX(J:J),"",INDEX($I$3:$I$3969,MATCH(ROW(A1897),$J$3:$J$3969,0)))</f>
        <v/>
      </c>
      <c r="M1899" s="4"/>
      <c r="N1899" s="4"/>
    </row>
    <row r="1900" spans="1:14" x14ac:dyDescent="0.6">
      <c r="A1900" s="1">
        <f t="shared" si="87"/>
        <v>26565</v>
      </c>
      <c r="B1900" s="2" t="str">
        <f>IF(MOD(($A1900-1)/3,1)+MOD(($A1900-1)/4,1)+MOD(($A1900-1)/5,1)+MOD(($A1900-1)/6,1)=0,COUNT($B$2:B1899)+1,"")</f>
        <v/>
      </c>
      <c r="F1900" s="8" t="str">
        <f t="shared" si="88"/>
        <v/>
      </c>
      <c r="I1900" s="4">
        <f t="shared" si="89"/>
        <v>113881</v>
      </c>
      <c r="J1900" s="4" t="str">
        <f>IF(IF(MOD(2*ROW(A1898)*30+1,7)=0,1,"")=1,COUNT($J$2:J1899)+1,"")</f>
        <v/>
      </c>
      <c r="K1900" s="4"/>
      <c r="L1900" s="4" t="str">
        <f t="array" ref="L1900">IF(ROW()-2&gt;MAX(J:J),"",INDEX($I$3:$I$3969,MATCH(ROW(A1898),$J$3:$J$3969,0)))</f>
        <v/>
      </c>
      <c r="M1900" s="4"/>
      <c r="N1900" s="4"/>
    </row>
    <row r="1901" spans="1:14" x14ac:dyDescent="0.6">
      <c r="A1901" s="1">
        <f t="shared" si="87"/>
        <v>26579</v>
      </c>
      <c r="B1901" s="2" t="str">
        <f>IF(MOD(($A1901-1)/3,1)+MOD(($A1901-1)/4,1)+MOD(($A1901-1)/5,1)+MOD(($A1901-1)/6,1)=0,COUNT($B$2:B1900)+1,"")</f>
        <v/>
      </c>
      <c r="F1901" s="8" t="str">
        <f t="shared" si="88"/>
        <v/>
      </c>
      <c r="I1901" s="4">
        <f t="shared" si="89"/>
        <v>113941</v>
      </c>
      <c r="J1901" s="4" t="str">
        <f>IF(IF(MOD(2*ROW(A1899)*30+1,7)=0,1,"")=1,COUNT($J$2:J1900)+1,"")</f>
        <v/>
      </c>
      <c r="K1901" s="4"/>
      <c r="L1901" s="4" t="str">
        <f t="array" ref="L1901">IF(ROW()-2&gt;MAX(J:J),"",INDEX($I$3:$I$3969,MATCH(ROW(A1899),$J$3:$J$3969,0)))</f>
        <v/>
      </c>
      <c r="M1901" s="4"/>
      <c r="N1901" s="4"/>
    </row>
    <row r="1902" spans="1:14" x14ac:dyDescent="0.6">
      <c r="A1902" s="1">
        <f t="shared" si="87"/>
        <v>26593</v>
      </c>
      <c r="B1902" s="2" t="str">
        <f>IF(MOD(($A1902-1)/3,1)+MOD(($A1902-1)/4,1)+MOD(($A1902-1)/5,1)+MOD(($A1902-1)/6,1)=0,COUNT($B$2:B1901)+1,"")</f>
        <v/>
      </c>
      <c r="F1902" s="8" t="str">
        <f t="shared" si="88"/>
        <v/>
      </c>
      <c r="I1902" s="4">
        <f t="shared" si="89"/>
        <v>114001</v>
      </c>
      <c r="J1902" s="4" t="str">
        <f>IF(IF(MOD(2*ROW(A1900)*30+1,7)=0,1,"")=1,COUNT($J$2:J1901)+1,"")</f>
        <v/>
      </c>
      <c r="K1902" s="4"/>
      <c r="L1902" s="4" t="str">
        <f t="array" ref="L1902">IF(ROW()-2&gt;MAX(J:J),"",INDEX($I$3:$I$3969,MATCH(ROW(A1900),$J$3:$J$3969,0)))</f>
        <v/>
      </c>
      <c r="M1902" s="4"/>
      <c r="N1902" s="4"/>
    </row>
    <row r="1903" spans="1:14" x14ac:dyDescent="0.6">
      <c r="A1903" s="1">
        <f t="shared" si="87"/>
        <v>26607</v>
      </c>
      <c r="B1903" s="2" t="str">
        <f>IF(MOD(($A1903-1)/3,1)+MOD(($A1903-1)/4,1)+MOD(($A1903-1)/5,1)+MOD(($A1903-1)/6,1)=0,COUNT($B$2:B1902)+1,"")</f>
        <v/>
      </c>
      <c r="F1903" s="8" t="str">
        <f t="shared" si="88"/>
        <v/>
      </c>
      <c r="I1903" s="4">
        <f t="shared" si="89"/>
        <v>114061</v>
      </c>
      <c r="J1903" s="4" t="str">
        <f>IF(IF(MOD(2*ROW(A1901)*30+1,7)=0,1,"")=1,COUNT($J$2:J1902)+1,"")</f>
        <v/>
      </c>
      <c r="K1903" s="4"/>
      <c r="L1903" s="4" t="str">
        <f t="array" ref="L1903">IF(ROW()-2&gt;MAX(J:J),"",INDEX($I$3:$I$3969,MATCH(ROW(A1901),$J$3:$J$3969,0)))</f>
        <v/>
      </c>
      <c r="M1903" s="4"/>
      <c r="N1903" s="4"/>
    </row>
    <row r="1904" spans="1:14" x14ac:dyDescent="0.6">
      <c r="A1904" s="1">
        <f t="shared" si="87"/>
        <v>26621</v>
      </c>
      <c r="B1904" s="2" t="str">
        <f>IF(MOD(($A1904-1)/3,1)+MOD(($A1904-1)/4,1)+MOD(($A1904-1)/5,1)+MOD(($A1904-1)/6,1)=0,COUNT($B$2:B1903)+1,"")</f>
        <v/>
      </c>
      <c r="F1904" s="8" t="str">
        <f t="shared" si="88"/>
        <v/>
      </c>
      <c r="I1904" s="4">
        <f t="shared" si="89"/>
        <v>114121</v>
      </c>
      <c r="J1904" s="4">
        <f>IF(IF(MOD(2*ROW(A1902)*30+1,7)=0,1,"")=1,COUNT($J$2:J1903)+1,"")</f>
        <v>272</v>
      </c>
      <c r="K1904" s="4"/>
      <c r="L1904" s="4" t="str">
        <f t="array" ref="L1904">IF(ROW()-2&gt;MAX(J:J),"",INDEX($I$3:$I$3969,MATCH(ROW(A1902),$J$3:$J$3969,0)))</f>
        <v/>
      </c>
      <c r="M1904" s="4"/>
      <c r="N1904" s="4"/>
    </row>
    <row r="1905" spans="1:14" x14ac:dyDescent="0.6">
      <c r="A1905" s="1">
        <f t="shared" si="87"/>
        <v>26635</v>
      </c>
      <c r="B1905" s="2" t="str">
        <f>IF(MOD(($A1905-1)/3,1)+MOD(($A1905-1)/4,1)+MOD(($A1905-1)/5,1)+MOD(($A1905-1)/6,1)=0,COUNT($B$2:B1904)+1,"")</f>
        <v/>
      </c>
      <c r="F1905" s="8" t="str">
        <f t="shared" si="88"/>
        <v/>
      </c>
      <c r="I1905" s="4">
        <f t="shared" si="89"/>
        <v>114181</v>
      </c>
      <c r="J1905" s="4" t="str">
        <f>IF(IF(MOD(2*ROW(A1903)*30+1,7)=0,1,"")=1,COUNT($J$2:J1904)+1,"")</f>
        <v/>
      </c>
      <c r="K1905" s="4"/>
      <c r="L1905" s="4" t="str">
        <f t="array" ref="L1905">IF(ROW()-2&gt;MAX(J:J),"",INDEX($I$3:$I$3969,MATCH(ROW(A1903),$J$3:$J$3969,0)))</f>
        <v/>
      </c>
      <c r="M1905" s="4"/>
      <c r="N1905" s="4"/>
    </row>
    <row r="1906" spans="1:14" x14ac:dyDescent="0.6">
      <c r="A1906" s="1">
        <f t="shared" si="87"/>
        <v>26649</v>
      </c>
      <c r="B1906" s="2" t="str">
        <f>IF(MOD(($A1906-1)/3,1)+MOD(($A1906-1)/4,1)+MOD(($A1906-1)/5,1)+MOD(($A1906-1)/6,1)=0,COUNT($B$2:B1905)+1,"")</f>
        <v/>
      </c>
      <c r="F1906" s="8" t="str">
        <f t="shared" si="88"/>
        <v/>
      </c>
      <c r="I1906" s="4">
        <f t="shared" si="89"/>
        <v>114241</v>
      </c>
      <c r="J1906" s="4" t="str">
        <f>IF(IF(MOD(2*ROW(A1904)*30+1,7)=0,1,"")=1,COUNT($J$2:J1905)+1,"")</f>
        <v/>
      </c>
      <c r="K1906" s="4"/>
      <c r="L1906" s="4" t="str">
        <f t="array" ref="L1906">IF(ROW()-2&gt;MAX(J:J),"",INDEX($I$3:$I$3969,MATCH(ROW(A1904),$J$3:$J$3969,0)))</f>
        <v/>
      </c>
      <c r="M1906" s="4"/>
      <c r="N1906" s="4"/>
    </row>
    <row r="1907" spans="1:14" x14ac:dyDescent="0.6">
      <c r="A1907" s="1">
        <f t="shared" si="87"/>
        <v>26663</v>
      </c>
      <c r="B1907" s="2" t="str">
        <f>IF(MOD(($A1907-1)/3,1)+MOD(($A1907-1)/4,1)+MOD(($A1907-1)/5,1)+MOD(($A1907-1)/6,1)=0,COUNT($B$2:B1906)+1,"")</f>
        <v/>
      </c>
      <c r="F1907" s="8" t="str">
        <f t="shared" si="88"/>
        <v/>
      </c>
      <c r="I1907" s="4">
        <f t="shared" si="89"/>
        <v>114301</v>
      </c>
      <c r="J1907" s="4" t="str">
        <f>IF(IF(MOD(2*ROW(A1905)*30+1,7)=0,1,"")=1,COUNT($J$2:J1906)+1,"")</f>
        <v/>
      </c>
      <c r="K1907" s="4"/>
      <c r="L1907" s="4" t="str">
        <f t="array" ref="L1907">IF(ROW()-2&gt;MAX(J:J),"",INDEX($I$3:$I$3969,MATCH(ROW(A1905),$J$3:$J$3969,0)))</f>
        <v/>
      </c>
      <c r="M1907" s="4"/>
      <c r="N1907" s="4"/>
    </row>
    <row r="1908" spans="1:14" x14ac:dyDescent="0.6">
      <c r="A1908" s="1">
        <f t="shared" si="87"/>
        <v>26677</v>
      </c>
      <c r="B1908" s="2" t="str">
        <f>IF(MOD(($A1908-1)/3,1)+MOD(($A1908-1)/4,1)+MOD(($A1908-1)/5,1)+MOD(($A1908-1)/6,1)=0,COUNT($B$2:B1907)+1,"")</f>
        <v/>
      </c>
      <c r="F1908" s="8" t="str">
        <f t="shared" si="88"/>
        <v/>
      </c>
      <c r="I1908" s="4">
        <f t="shared" si="89"/>
        <v>114361</v>
      </c>
      <c r="J1908" s="4" t="str">
        <f>IF(IF(MOD(2*ROW(A1906)*30+1,7)=0,1,"")=1,COUNT($J$2:J1907)+1,"")</f>
        <v/>
      </c>
      <c r="K1908" s="4"/>
      <c r="L1908" s="4" t="str">
        <f t="array" ref="L1908">IF(ROW()-2&gt;MAX(J:J),"",INDEX($I$3:$I$3969,MATCH(ROW(A1906),$J$3:$J$3969,0)))</f>
        <v/>
      </c>
      <c r="M1908" s="4"/>
      <c r="N1908" s="4"/>
    </row>
    <row r="1909" spans="1:14" x14ac:dyDescent="0.6">
      <c r="A1909" s="1">
        <f t="shared" si="87"/>
        <v>26691</v>
      </c>
      <c r="B1909" s="2" t="str">
        <f>IF(MOD(($A1909-1)/3,1)+MOD(($A1909-1)/4,1)+MOD(($A1909-1)/5,1)+MOD(($A1909-1)/6,1)=0,COUNT($B$2:B1908)+1,"")</f>
        <v/>
      </c>
      <c r="F1909" s="8" t="str">
        <f t="shared" si="88"/>
        <v/>
      </c>
      <c r="I1909" s="4">
        <f t="shared" si="89"/>
        <v>114421</v>
      </c>
      <c r="J1909" s="4" t="str">
        <f>IF(IF(MOD(2*ROW(A1907)*30+1,7)=0,1,"")=1,COUNT($J$2:J1908)+1,"")</f>
        <v/>
      </c>
      <c r="K1909" s="4"/>
      <c r="L1909" s="4" t="str">
        <f t="array" ref="L1909">IF(ROW()-2&gt;MAX(J:J),"",INDEX($I$3:$I$3969,MATCH(ROW(A1907),$J$3:$J$3969,0)))</f>
        <v/>
      </c>
      <c r="M1909" s="4"/>
      <c r="N1909" s="4"/>
    </row>
    <row r="1910" spans="1:14" x14ac:dyDescent="0.6">
      <c r="A1910" s="1">
        <f t="shared" si="87"/>
        <v>26705</v>
      </c>
      <c r="B1910" s="2" t="str">
        <f>IF(MOD(($A1910-1)/3,1)+MOD(($A1910-1)/4,1)+MOD(($A1910-1)/5,1)+MOD(($A1910-1)/6,1)=0,COUNT($B$2:B1909)+1,"")</f>
        <v/>
      </c>
      <c r="F1910" s="8" t="str">
        <f t="shared" si="88"/>
        <v/>
      </c>
      <c r="I1910" s="4">
        <f t="shared" si="89"/>
        <v>114481</v>
      </c>
      <c r="J1910" s="4" t="str">
        <f>IF(IF(MOD(2*ROW(A1908)*30+1,7)=0,1,"")=1,COUNT($J$2:J1909)+1,"")</f>
        <v/>
      </c>
      <c r="K1910" s="4"/>
      <c r="L1910" s="4" t="str">
        <f t="array" ref="L1910">IF(ROW()-2&gt;MAX(J:J),"",INDEX($I$3:$I$3969,MATCH(ROW(A1908),$J$3:$J$3969,0)))</f>
        <v/>
      </c>
      <c r="M1910" s="4"/>
      <c r="N1910" s="4"/>
    </row>
    <row r="1911" spans="1:14" x14ac:dyDescent="0.6">
      <c r="A1911" s="1">
        <f t="shared" si="87"/>
        <v>26719</v>
      </c>
      <c r="B1911" s="2" t="str">
        <f>IF(MOD(($A1911-1)/3,1)+MOD(($A1911-1)/4,1)+MOD(($A1911-1)/5,1)+MOD(($A1911-1)/6,1)=0,COUNT($B$2:B1910)+1,"")</f>
        <v/>
      </c>
      <c r="F1911" s="8" t="str">
        <f t="shared" si="88"/>
        <v/>
      </c>
      <c r="I1911" s="4">
        <f t="shared" si="89"/>
        <v>114541</v>
      </c>
      <c r="J1911" s="4">
        <f>IF(IF(MOD(2*ROW(A1909)*30+1,7)=0,1,"")=1,COUNT($J$2:J1910)+1,"")</f>
        <v>273</v>
      </c>
      <c r="K1911" s="4"/>
      <c r="L1911" s="4" t="str">
        <f t="array" ref="L1911">IF(ROW()-2&gt;MAX(J:J),"",INDEX($I$3:$I$3969,MATCH(ROW(A1909),$J$3:$J$3969,0)))</f>
        <v/>
      </c>
      <c r="M1911" s="4"/>
      <c r="N1911" s="4"/>
    </row>
    <row r="1912" spans="1:14" x14ac:dyDescent="0.6">
      <c r="A1912" s="1">
        <f t="shared" si="87"/>
        <v>26733</v>
      </c>
      <c r="B1912" s="2" t="str">
        <f>IF(MOD(($A1912-1)/3,1)+MOD(($A1912-1)/4,1)+MOD(($A1912-1)/5,1)+MOD(($A1912-1)/6,1)=0,COUNT($B$2:B1911)+1,"")</f>
        <v/>
      </c>
      <c r="F1912" s="8" t="str">
        <f t="shared" si="88"/>
        <v/>
      </c>
      <c r="I1912" s="4">
        <f t="shared" si="89"/>
        <v>114601</v>
      </c>
      <c r="J1912" s="4" t="str">
        <f>IF(IF(MOD(2*ROW(A1910)*30+1,7)=0,1,"")=1,COUNT($J$2:J1911)+1,"")</f>
        <v/>
      </c>
      <c r="K1912" s="4"/>
      <c r="L1912" s="4" t="str">
        <f t="array" ref="L1912">IF(ROW()-2&gt;MAX(J:J),"",INDEX($I$3:$I$3969,MATCH(ROW(A1910),$J$3:$J$3969,0)))</f>
        <v/>
      </c>
      <c r="M1912" s="4"/>
      <c r="N1912" s="4"/>
    </row>
    <row r="1913" spans="1:14" x14ac:dyDescent="0.6">
      <c r="A1913" s="1">
        <f t="shared" si="87"/>
        <v>26747</v>
      </c>
      <c r="B1913" s="2" t="str">
        <f>IF(MOD(($A1913-1)/3,1)+MOD(($A1913-1)/4,1)+MOD(($A1913-1)/5,1)+MOD(($A1913-1)/6,1)=0,COUNT($B$2:B1912)+1,"")</f>
        <v/>
      </c>
      <c r="F1913" s="8" t="str">
        <f t="shared" si="88"/>
        <v/>
      </c>
      <c r="I1913" s="4">
        <f t="shared" si="89"/>
        <v>114661</v>
      </c>
      <c r="J1913" s="4" t="str">
        <f>IF(IF(MOD(2*ROW(A1911)*30+1,7)=0,1,"")=1,COUNT($J$2:J1912)+1,"")</f>
        <v/>
      </c>
      <c r="K1913" s="4"/>
      <c r="L1913" s="4" t="str">
        <f t="array" ref="L1913">IF(ROW()-2&gt;MAX(J:J),"",INDEX($I$3:$I$3969,MATCH(ROW(A1911),$J$3:$J$3969,0)))</f>
        <v/>
      </c>
      <c r="M1913" s="4"/>
      <c r="N1913" s="4"/>
    </row>
    <row r="1914" spans="1:14" x14ac:dyDescent="0.6">
      <c r="A1914" s="1">
        <f t="shared" si="87"/>
        <v>26761</v>
      </c>
      <c r="B1914" s="2">
        <f>IF(MOD(($A1914-1)/3,1)+MOD(($A1914-1)/4,1)+MOD(($A1914-1)/5,1)+MOD(($A1914-1)/6,1)=0,COUNT($B$2:B1913)+1,"")</f>
        <v>64</v>
      </c>
      <c r="F1914" s="8" t="str">
        <f t="shared" si="88"/>
        <v/>
      </c>
      <c r="I1914" s="4">
        <f t="shared" si="89"/>
        <v>114721</v>
      </c>
      <c r="J1914" s="4" t="str">
        <f>IF(IF(MOD(2*ROW(A1912)*30+1,7)=0,1,"")=1,COUNT($J$2:J1913)+1,"")</f>
        <v/>
      </c>
      <c r="K1914" s="4"/>
      <c r="L1914" s="4" t="str">
        <f t="array" ref="L1914">IF(ROW()-2&gt;MAX(J:J),"",INDEX($I$3:$I$3969,MATCH(ROW(A1912),$J$3:$J$3969,0)))</f>
        <v/>
      </c>
      <c r="M1914" s="4"/>
      <c r="N1914" s="4"/>
    </row>
    <row r="1915" spans="1:14" x14ac:dyDescent="0.6">
      <c r="A1915" s="1">
        <f t="shared" si="87"/>
        <v>26775</v>
      </c>
      <c r="B1915" s="2" t="str">
        <f>IF(MOD(($A1915-1)/3,1)+MOD(($A1915-1)/4,1)+MOD(($A1915-1)/5,1)+MOD(($A1915-1)/6,1)=0,COUNT($B$2:B1914)+1,"")</f>
        <v/>
      </c>
      <c r="F1915" s="8" t="str">
        <f t="shared" si="88"/>
        <v/>
      </c>
      <c r="I1915" s="4">
        <f t="shared" si="89"/>
        <v>114781</v>
      </c>
      <c r="J1915" s="4" t="str">
        <f>IF(IF(MOD(2*ROW(A1913)*30+1,7)=0,1,"")=1,COUNT($J$2:J1914)+1,"")</f>
        <v/>
      </c>
      <c r="K1915" s="4"/>
      <c r="L1915" s="4" t="str">
        <f t="array" ref="L1915">IF(ROW()-2&gt;MAX(J:J),"",INDEX($I$3:$I$3969,MATCH(ROW(A1913),$J$3:$J$3969,0)))</f>
        <v/>
      </c>
      <c r="M1915" s="4"/>
      <c r="N1915" s="4"/>
    </row>
    <row r="1916" spans="1:14" x14ac:dyDescent="0.6">
      <c r="A1916" s="1">
        <f t="shared" si="87"/>
        <v>26789</v>
      </c>
      <c r="B1916" s="2" t="str">
        <f>IF(MOD(($A1916-1)/3,1)+MOD(($A1916-1)/4,1)+MOD(($A1916-1)/5,1)+MOD(($A1916-1)/6,1)=0,COUNT($B$2:B1915)+1,"")</f>
        <v/>
      </c>
      <c r="F1916" s="8" t="str">
        <f t="shared" si="88"/>
        <v/>
      </c>
      <c r="I1916" s="4">
        <f t="shared" si="89"/>
        <v>114841</v>
      </c>
      <c r="J1916" s="4" t="str">
        <f>IF(IF(MOD(2*ROW(A1914)*30+1,7)=0,1,"")=1,COUNT($J$2:J1915)+1,"")</f>
        <v/>
      </c>
      <c r="K1916" s="4"/>
      <c r="L1916" s="4" t="str">
        <f t="array" ref="L1916">IF(ROW()-2&gt;MAX(J:J),"",INDEX($I$3:$I$3969,MATCH(ROW(A1914),$J$3:$J$3969,0)))</f>
        <v/>
      </c>
      <c r="M1916" s="4"/>
      <c r="N1916" s="4"/>
    </row>
    <row r="1917" spans="1:14" x14ac:dyDescent="0.6">
      <c r="A1917" s="1">
        <f t="shared" si="87"/>
        <v>26803</v>
      </c>
      <c r="B1917" s="2" t="str">
        <f>IF(MOD(($A1917-1)/3,1)+MOD(($A1917-1)/4,1)+MOD(($A1917-1)/5,1)+MOD(($A1917-1)/6,1)=0,COUNT($B$2:B1916)+1,"")</f>
        <v/>
      </c>
      <c r="F1917" s="8" t="str">
        <f t="shared" si="88"/>
        <v/>
      </c>
      <c r="I1917" s="4">
        <f t="shared" si="89"/>
        <v>114901</v>
      </c>
      <c r="J1917" s="4" t="str">
        <f>IF(IF(MOD(2*ROW(A1915)*30+1,7)=0,1,"")=1,COUNT($J$2:J1916)+1,"")</f>
        <v/>
      </c>
      <c r="K1917" s="4"/>
      <c r="L1917" s="4" t="str">
        <f t="array" ref="L1917">IF(ROW()-2&gt;MAX(J:J),"",INDEX($I$3:$I$3969,MATCH(ROW(A1915),$J$3:$J$3969,0)))</f>
        <v/>
      </c>
      <c r="M1917" s="4"/>
      <c r="N1917" s="4"/>
    </row>
    <row r="1918" spans="1:14" x14ac:dyDescent="0.6">
      <c r="A1918" s="1">
        <f t="shared" si="87"/>
        <v>26817</v>
      </c>
      <c r="B1918" s="2" t="str">
        <f>IF(MOD(($A1918-1)/3,1)+MOD(($A1918-1)/4,1)+MOD(($A1918-1)/5,1)+MOD(($A1918-1)/6,1)=0,COUNT($B$2:B1917)+1,"")</f>
        <v/>
      </c>
      <c r="F1918" s="8" t="str">
        <f t="shared" si="88"/>
        <v/>
      </c>
      <c r="I1918" s="4">
        <f t="shared" si="89"/>
        <v>114961</v>
      </c>
      <c r="J1918" s="4">
        <f>IF(IF(MOD(2*ROW(A1916)*30+1,7)=0,1,"")=1,COUNT($J$2:J1917)+1,"")</f>
        <v>274</v>
      </c>
      <c r="K1918" s="4"/>
      <c r="L1918" s="4" t="str">
        <f t="array" ref="L1918">IF(ROW()-2&gt;MAX(J:J),"",INDEX($I$3:$I$3969,MATCH(ROW(A1916),$J$3:$J$3969,0)))</f>
        <v/>
      </c>
      <c r="M1918" s="4"/>
      <c r="N1918" s="4"/>
    </row>
    <row r="1919" spans="1:14" x14ac:dyDescent="0.6">
      <c r="A1919" s="1">
        <f t="shared" si="87"/>
        <v>26831</v>
      </c>
      <c r="B1919" s="2" t="str">
        <f>IF(MOD(($A1919-1)/3,1)+MOD(($A1919-1)/4,1)+MOD(($A1919-1)/5,1)+MOD(($A1919-1)/6,1)=0,COUNT($B$2:B1918)+1,"")</f>
        <v/>
      </c>
      <c r="F1919" s="8" t="str">
        <f t="shared" si="88"/>
        <v/>
      </c>
      <c r="I1919" s="4">
        <f t="shared" si="89"/>
        <v>115021</v>
      </c>
      <c r="J1919" s="4" t="str">
        <f>IF(IF(MOD(2*ROW(A1917)*30+1,7)=0,1,"")=1,COUNT($J$2:J1918)+1,"")</f>
        <v/>
      </c>
      <c r="K1919" s="4"/>
      <c r="L1919" s="4" t="str">
        <f t="array" ref="L1919">IF(ROW()-2&gt;MAX(J:J),"",INDEX($I$3:$I$3969,MATCH(ROW(A1917),$J$3:$J$3969,0)))</f>
        <v/>
      </c>
      <c r="M1919" s="4"/>
      <c r="N1919" s="4"/>
    </row>
    <row r="1920" spans="1:14" x14ac:dyDescent="0.6">
      <c r="A1920" s="1">
        <f t="shared" si="87"/>
        <v>26845</v>
      </c>
      <c r="B1920" s="2" t="str">
        <f>IF(MOD(($A1920-1)/3,1)+MOD(($A1920-1)/4,1)+MOD(($A1920-1)/5,1)+MOD(($A1920-1)/6,1)=0,COUNT($B$2:B1919)+1,"")</f>
        <v/>
      </c>
      <c r="F1920" s="8" t="str">
        <f t="shared" si="88"/>
        <v/>
      </c>
      <c r="I1920" s="4">
        <f t="shared" si="89"/>
        <v>115081</v>
      </c>
      <c r="J1920" s="4" t="str">
        <f>IF(IF(MOD(2*ROW(A1918)*30+1,7)=0,1,"")=1,COUNT($J$2:J1919)+1,"")</f>
        <v/>
      </c>
      <c r="K1920" s="4"/>
      <c r="L1920" s="4" t="str">
        <f t="array" ref="L1920">IF(ROW()-2&gt;MAX(J:J),"",INDEX($I$3:$I$3969,MATCH(ROW(A1918),$J$3:$J$3969,0)))</f>
        <v/>
      </c>
      <c r="M1920" s="4"/>
      <c r="N1920" s="4"/>
    </row>
    <row r="1921" spans="1:14" x14ac:dyDescent="0.6">
      <c r="A1921" s="1">
        <f t="shared" si="87"/>
        <v>26859</v>
      </c>
      <c r="B1921" s="2" t="str">
        <f>IF(MOD(($A1921-1)/3,1)+MOD(($A1921-1)/4,1)+MOD(($A1921-1)/5,1)+MOD(($A1921-1)/6,1)=0,COUNT($B$2:B1920)+1,"")</f>
        <v/>
      </c>
      <c r="F1921" s="8" t="str">
        <f t="shared" si="88"/>
        <v/>
      </c>
      <c r="I1921" s="4">
        <f t="shared" si="89"/>
        <v>115141</v>
      </c>
      <c r="J1921" s="4" t="str">
        <f>IF(IF(MOD(2*ROW(A1919)*30+1,7)=0,1,"")=1,COUNT($J$2:J1920)+1,"")</f>
        <v/>
      </c>
      <c r="K1921" s="4"/>
      <c r="L1921" s="4" t="str">
        <f t="array" ref="L1921">IF(ROW()-2&gt;MAX(J:J),"",INDEX($I$3:$I$3969,MATCH(ROW(A1919),$J$3:$J$3969,0)))</f>
        <v/>
      </c>
      <c r="M1921" s="4"/>
      <c r="N1921" s="4"/>
    </row>
    <row r="1922" spans="1:14" x14ac:dyDescent="0.6">
      <c r="A1922" s="1">
        <f t="shared" si="87"/>
        <v>26873</v>
      </c>
      <c r="B1922" s="2" t="str">
        <f>IF(MOD(($A1922-1)/3,1)+MOD(($A1922-1)/4,1)+MOD(($A1922-1)/5,1)+MOD(($A1922-1)/6,1)=0,COUNT($B$2:B1921)+1,"")</f>
        <v/>
      </c>
      <c r="F1922" s="8" t="str">
        <f t="shared" si="88"/>
        <v/>
      </c>
      <c r="I1922" s="4">
        <f t="shared" si="89"/>
        <v>115201</v>
      </c>
      <c r="J1922" s="4" t="str">
        <f>IF(IF(MOD(2*ROW(A1920)*30+1,7)=0,1,"")=1,COUNT($J$2:J1921)+1,"")</f>
        <v/>
      </c>
      <c r="K1922" s="4"/>
      <c r="L1922" s="4" t="str">
        <f t="array" ref="L1922">IF(ROW()-2&gt;MAX(J:J),"",INDEX($I$3:$I$3969,MATCH(ROW(A1920),$J$3:$J$3969,0)))</f>
        <v/>
      </c>
      <c r="M1922" s="4"/>
      <c r="N1922" s="4"/>
    </row>
    <row r="1923" spans="1:14" x14ac:dyDescent="0.6">
      <c r="A1923" s="1">
        <f t="shared" si="87"/>
        <v>26887</v>
      </c>
      <c r="B1923" s="2" t="str">
        <f>IF(MOD(($A1923-1)/3,1)+MOD(($A1923-1)/4,1)+MOD(($A1923-1)/5,1)+MOD(($A1923-1)/6,1)=0,COUNT($B$2:B1922)+1,"")</f>
        <v/>
      </c>
      <c r="F1923" s="8" t="str">
        <f t="shared" si="88"/>
        <v/>
      </c>
      <c r="I1923" s="4">
        <f t="shared" si="89"/>
        <v>115261</v>
      </c>
      <c r="J1923" s="4" t="str">
        <f>IF(IF(MOD(2*ROW(A1921)*30+1,7)=0,1,"")=1,COUNT($J$2:J1922)+1,"")</f>
        <v/>
      </c>
      <c r="K1923" s="4"/>
      <c r="L1923" s="4" t="str">
        <f t="array" ref="L1923">IF(ROW()-2&gt;MAX(J:J),"",INDEX($I$3:$I$3969,MATCH(ROW(A1921),$J$3:$J$3969,0)))</f>
        <v/>
      </c>
      <c r="M1923" s="4"/>
      <c r="N1923" s="4"/>
    </row>
    <row r="1924" spans="1:14" x14ac:dyDescent="0.6">
      <c r="A1924" s="1">
        <f t="shared" ref="A1924:A1987" si="90">(2*ROW(A1922)-1)*7</f>
        <v>26901</v>
      </c>
      <c r="B1924" s="2" t="str">
        <f>IF(MOD(($A1924-1)/3,1)+MOD(($A1924-1)/4,1)+MOD(($A1924-1)/5,1)+MOD(($A1924-1)/6,1)=0,COUNT($B$2:B1923)+1,"")</f>
        <v/>
      </c>
      <c r="F1924" s="8" t="str">
        <f t="shared" ref="F1924:F1987" si="91">IF(ROW()-2&gt;MAX(B:B),"",INDEX($A$3:$B$30001,MATCH(ROW()-2,$B$3:$B$30001,0),1))</f>
        <v/>
      </c>
      <c r="I1924" s="4">
        <f t="shared" ref="I1924:I1987" si="92">2*ROW(A1922)*30+1</f>
        <v>115321</v>
      </c>
      <c r="J1924" s="4" t="str">
        <f>IF(IF(MOD(2*ROW(A1922)*30+1,7)=0,1,"")=1,COUNT($J$2:J1923)+1,"")</f>
        <v/>
      </c>
      <c r="K1924" s="4"/>
      <c r="L1924" s="4" t="str">
        <f t="array" ref="L1924">IF(ROW()-2&gt;MAX(J:J),"",INDEX($I$3:$I$3969,MATCH(ROW(A1922),$J$3:$J$3969,0)))</f>
        <v/>
      </c>
      <c r="M1924" s="4"/>
      <c r="N1924" s="4"/>
    </row>
    <row r="1925" spans="1:14" x14ac:dyDescent="0.6">
      <c r="A1925" s="1">
        <f t="shared" si="90"/>
        <v>26915</v>
      </c>
      <c r="B1925" s="2" t="str">
        <f>IF(MOD(($A1925-1)/3,1)+MOD(($A1925-1)/4,1)+MOD(($A1925-1)/5,1)+MOD(($A1925-1)/6,1)=0,COUNT($B$2:B1924)+1,"")</f>
        <v/>
      </c>
      <c r="F1925" s="8" t="str">
        <f t="shared" si="91"/>
        <v/>
      </c>
      <c r="I1925" s="4">
        <f t="shared" si="92"/>
        <v>115381</v>
      </c>
      <c r="J1925" s="4">
        <f>IF(IF(MOD(2*ROW(A1923)*30+1,7)=0,1,"")=1,COUNT($J$2:J1924)+1,"")</f>
        <v>275</v>
      </c>
      <c r="K1925" s="4"/>
      <c r="L1925" s="4" t="str">
        <f t="array" ref="L1925">IF(ROW()-2&gt;MAX(J:J),"",INDEX($I$3:$I$3969,MATCH(ROW(A1923),$J$3:$J$3969,0)))</f>
        <v/>
      </c>
      <c r="M1925" s="4"/>
      <c r="N1925" s="4"/>
    </row>
    <row r="1926" spans="1:14" x14ac:dyDescent="0.6">
      <c r="A1926" s="1">
        <f t="shared" si="90"/>
        <v>26929</v>
      </c>
      <c r="B1926" s="2" t="str">
        <f>IF(MOD(($A1926-1)/3,1)+MOD(($A1926-1)/4,1)+MOD(($A1926-1)/5,1)+MOD(($A1926-1)/6,1)=0,COUNT($B$2:B1925)+1,"")</f>
        <v/>
      </c>
      <c r="F1926" s="8" t="str">
        <f t="shared" si="91"/>
        <v/>
      </c>
      <c r="I1926" s="4">
        <f t="shared" si="92"/>
        <v>115441</v>
      </c>
      <c r="J1926" s="4" t="str">
        <f>IF(IF(MOD(2*ROW(A1924)*30+1,7)=0,1,"")=1,COUNT($J$2:J1925)+1,"")</f>
        <v/>
      </c>
      <c r="K1926" s="4"/>
      <c r="L1926" s="4" t="str">
        <f t="array" ref="L1926">IF(ROW()-2&gt;MAX(J:J),"",INDEX($I$3:$I$3969,MATCH(ROW(A1924),$J$3:$J$3969,0)))</f>
        <v/>
      </c>
      <c r="M1926" s="4"/>
      <c r="N1926" s="4"/>
    </row>
    <row r="1927" spans="1:14" x14ac:dyDescent="0.6">
      <c r="A1927" s="1">
        <f t="shared" si="90"/>
        <v>26943</v>
      </c>
      <c r="B1927" s="2" t="str">
        <f>IF(MOD(($A1927-1)/3,1)+MOD(($A1927-1)/4,1)+MOD(($A1927-1)/5,1)+MOD(($A1927-1)/6,1)=0,COUNT($B$2:B1926)+1,"")</f>
        <v/>
      </c>
      <c r="F1927" s="8" t="str">
        <f t="shared" si="91"/>
        <v/>
      </c>
      <c r="I1927" s="4">
        <f t="shared" si="92"/>
        <v>115501</v>
      </c>
      <c r="J1927" s="4" t="str">
        <f>IF(IF(MOD(2*ROW(A1925)*30+1,7)=0,1,"")=1,COUNT($J$2:J1926)+1,"")</f>
        <v/>
      </c>
      <c r="K1927" s="4"/>
      <c r="L1927" s="4" t="str">
        <f t="array" ref="L1927">IF(ROW()-2&gt;MAX(J:J),"",INDEX($I$3:$I$3969,MATCH(ROW(A1925),$J$3:$J$3969,0)))</f>
        <v/>
      </c>
      <c r="M1927" s="4"/>
      <c r="N1927" s="4"/>
    </row>
    <row r="1928" spans="1:14" x14ac:dyDescent="0.6">
      <c r="A1928" s="1">
        <f t="shared" si="90"/>
        <v>26957</v>
      </c>
      <c r="B1928" s="2" t="str">
        <f>IF(MOD(($A1928-1)/3,1)+MOD(($A1928-1)/4,1)+MOD(($A1928-1)/5,1)+MOD(($A1928-1)/6,1)=0,COUNT($B$2:B1927)+1,"")</f>
        <v/>
      </c>
      <c r="F1928" s="8" t="str">
        <f t="shared" si="91"/>
        <v/>
      </c>
      <c r="I1928" s="4">
        <f t="shared" si="92"/>
        <v>115561</v>
      </c>
      <c r="J1928" s="4" t="str">
        <f>IF(IF(MOD(2*ROW(A1926)*30+1,7)=0,1,"")=1,COUNT($J$2:J1927)+1,"")</f>
        <v/>
      </c>
      <c r="K1928" s="4"/>
      <c r="L1928" s="4" t="str">
        <f t="array" ref="L1928">IF(ROW()-2&gt;MAX(J:J),"",INDEX($I$3:$I$3969,MATCH(ROW(A1926),$J$3:$J$3969,0)))</f>
        <v/>
      </c>
      <c r="M1928" s="4"/>
      <c r="N1928" s="4"/>
    </row>
    <row r="1929" spans="1:14" x14ac:dyDescent="0.6">
      <c r="A1929" s="1">
        <f t="shared" si="90"/>
        <v>26971</v>
      </c>
      <c r="B1929" s="2" t="str">
        <f>IF(MOD(($A1929-1)/3,1)+MOD(($A1929-1)/4,1)+MOD(($A1929-1)/5,1)+MOD(($A1929-1)/6,1)=0,COUNT($B$2:B1928)+1,"")</f>
        <v/>
      </c>
      <c r="F1929" s="8" t="str">
        <f t="shared" si="91"/>
        <v/>
      </c>
      <c r="I1929" s="4">
        <f t="shared" si="92"/>
        <v>115621</v>
      </c>
      <c r="J1929" s="4" t="str">
        <f>IF(IF(MOD(2*ROW(A1927)*30+1,7)=0,1,"")=1,COUNT($J$2:J1928)+1,"")</f>
        <v/>
      </c>
      <c r="K1929" s="4"/>
      <c r="L1929" s="4" t="str">
        <f t="array" ref="L1929">IF(ROW()-2&gt;MAX(J:J),"",INDEX($I$3:$I$3969,MATCH(ROW(A1927),$J$3:$J$3969,0)))</f>
        <v/>
      </c>
      <c r="M1929" s="4"/>
      <c r="N1929" s="4"/>
    </row>
    <row r="1930" spans="1:14" x14ac:dyDescent="0.6">
      <c r="A1930" s="1">
        <f t="shared" si="90"/>
        <v>26985</v>
      </c>
      <c r="B1930" s="2" t="str">
        <f>IF(MOD(($A1930-1)/3,1)+MOD(($A1930-1)/4,1)+MOD(($A1930-1)/5,1)+MOD(($A1930-1)/6,1)=0,COUNT($B$2:B1929)+1,"")</f>
        <v/>
      </c>
      <c r="F1930" s="8" t="str">
        <f t="shared" si="91"/>
        <v/>
      </c>
      <c r="I1930" s="4">
        <f t="shared" si="92"/>
        <v>115681</v>
      </c>
      <c r="J1930" s="4" t="str">
        <f>IF(IF(MOD(2*ROW(A1928)*30+1,7)=0,1,"")=1,COUNT($J$2:J1929)+1,"")</f>
        <v/>
      </c>
      <c r="K1930" s="4"/>
      <c r="L1930" s="4" t="str">
        <f t="array" ref="L1930">IF(ROW()-2&gt;MAX(J:J),"",INDEX($I$3:$I$3969,MATCH(ROW(A1928),$J$3:$J$3969,0)))</f>
        <v/>
      </c>
      <c r="M1930" s="4"/>
      <c r="N1930" s="4"/>
    </row>
    <row r="1931" spans="1:14" x14ac:dyDescent="0.6">
      <c r="A1931" s="1">
        <f t="shared" si="90"/>
        <v>26999</v>
      </c>
      <c r="B1931" s="2" t="str">
        <f>IF(MOD(($A1931-1)/3,1)+MOD(($A1931-1)/4,1)+MOD(($A1931-1)/5,1)+MOD(($A1931-1)/6,1)=0,COUNT($B$2:B1930)+1,"")</f>
        <v/>
      </c>
      <c r="F1931" s="8" t="str">
        <f t="shared" si="91"/>
        <v/>
      </c>
      <c r="I1931" s="4">
        <f t="shared" si="92"/>
        <v>115741</v>
      </c>
      <c r="J1931" s="4" t="str">
        <f>IF(IF(MOD(2*ROW(A1929)*30+1,7)=0,1,"")=1,COUNT($J$2:J1930)+1,"")</f>
        <v/>
      </c>
      <c r="K1931" s="4"/>
      <c r="L1931" s="4" t="str">
        <f t="array" ref="L1931">IF(ROW()-2&gt;MAX(J:J),"",INDEX($I$3:$I$3969,MATCH(ROW(A1929),$J$3:$J$3969,0)))</f>
        <v/>
      </c>
      <c r="M1931" s="4"/>
      <c r="N1931" s="4"/>
    </row>
    <row r="1932" spans="1:14" x14ac:dyDescent="0.6">
      <c r="A1932" s="1">
        <f t="shared" si="90"/>
        <v>27013</v>
      </c>
      <c r="B1932" s="2" t="str">
        <f>IF(MOD(($A1932-1)/3,1)+MOD(($A1932-1)/4,1)+MOD(($A1932-1)/5,1)+MOD(($A1932-1)/6,1)=0,COUNT($B$2:B1931)+1,"")</f>
        <v/>
      </c>
      <c r="F1932" s="8" t="str">
        <f t="shared" si="91"/>
        <v/>
      </c>
      <c r="I1932" s="4">
        <f t="shared" si="92"/>
        <v>115801</v>
      </c>
      <c r="J1932" s="4">
        <f>IF(IF(MOD(2*ROW(A1930)*30+1,7)=0,1,"")=1,COUNT($J$2:J1931)+1,"")</f>
        <v>276</v>
      </c>
      <c r="K1932" s="4"/>
      <c r="L1932" s="4" t="str">
        <f t="array" ref="L1932">IF(ROW()-2&gt;MAX(J:J),"",INDEX($I$3:$I$3969,MATCH(ROW(A1930),$J$3:$J$3969,0)))</f>
        <v/>
      </c>
      <c r="M1932" s="4"/>
      <c r="N1932" s="4"/>
    </row>
    <row r="1933" spans="1:14" x14ac:dyDescent="0.6">
      <c r="A1933" s="1">
        <f t="shared" si="90"/>
        <v>27027</v>
      </c>
      <c r="B1933" s="2" t="str">
        <f>IF(MOD(($A1933-1)/3,1)+MOD(($A1933-1)/4,1)+MOD(($A1933-1)/5,1)+MOD(($A1933-1)/6,1)=0,COUNT($B$2:B1932)+1,"")</f>
        <v/>
      </c>
      <c r="F1933" s="8" t="str">
        <f t="shared" si="91"/>
        <v/>
      </c>
      <c r="I1933" s="4">
        <f t="shared" si="92"/>
        <v>115861</v>
      </c>
      <c r="J1933" s="4" t="str">
        <f>IF(IF(MOD(2*ROW(A1931)*30+1,7)=0,1,"")=1,COUNT($J$2:J1932)+1,"")</f>
        <v/>
      </c>
      <c r="K1933" s="4"/>
      <c r="L1933" s="4" t="str">
        <f t="array" ref="L1933">IF(ROW()-2&gt;MAX(J:J),"",INDEX($I$3:$I$3969,MATCH(ROW(A1931),$J$3:$J$3969,0)))</f>
        <v/>
      </c>
      <c r="M1933" s="4"/>
      <c r="N1933" s="4"/>
    </row>
    <row r="1934" spans="1:14" x14ac:dyDescent="0.6">
      <c r="A1934" s="1">
        <f t="shared" si="90"/>
        <v>27041</v>
      </c>
      <c r="B1934" s="2" t="str">
        <f>IF(MOD(($A1934-1)/3,1)+MOD(($A1934-1)/4,1)+MOD(($A1934-1)/5,1)+MOD(($A1934-1)/6,1)=0,COUNT($B$2:B1933)+1,"")</f>
        <v/>
      </c>
      <c r="F1934" s="8" t="str">
        <f t="shared" si="91"/>
        <v/>
      </c>
      <c r="I1934" s="4">
        <f t="shared" si="92"/>
        <v>115921</v>
      </c>
      <c r="J1934" s="4" t="str">
        <f>IF(IF(MOD(2*ROW(A1932)*30+1,7)=0,1,"")=1,COUNT($J$2:J1933)+1,"")</f>
        <v/>
      </c>
      <c r="K1934" s="4"/>
      <c r="L1934" s="4" t="str">
        <f t="array" ref="L1934">IF(ROW()-2&gt;MAX(J:J),"",INDEX($I$3:$I$3969,MATCH(ROW(A1932),$J$3:$J$3969,0)))</f>
        <v/>
      </c>
      <c r="M1934" s="4"/>
      <c r="N1934" s="4"/>
    </row>
    <row r="1935" spans="1:14" x14ac:dyDescent="0.6">
      <c r="A1935" s="1">
        <f t="shared" si="90"/>
        <v>27055</v>
      </c>
      <c r="B1935" s="2" t="str">
        <f>IF(MOD(($A1935-1)/3,1)+MOD(($A1935-1)/4,1)+MOD(($A1935-1)/5,1)+MOD(($A1935-1)/6,1)=0,COUNT($B$2:B1934)+1,"")</f>
        <v/>
      </c>
      <c r="F1935" s="8" t="str">
        <f t="shared" si="91"/>
        <v/>
      </c>
      <c r="I1935" s="4">
        <f t="shared" si="92"/>
        <v>115981</v>
      </c>
      <c r="J1935" s="4" t="str">
        <f>IF(IF(MOD(2*ROW(A1933)*30+1,7)=0,1,"")=1,COUNT($J$2:J1934)+1,"")</f>
        <v/>
      </c>
      <c r="K1935" s="4"/>
      <c r="L1935" s="4" t="str">
        <f t="array" ref="L1935">IF(ROW()-2&gt;MAX(J:J),"",INDEX($I$3:$I$3969,MATCH(ROW(A1933),$J$3:$J$3969,0)))</f>
        <v/>
      </c>
      <c r="M1935" s="4"/>
      <c r="N1935" s="4"/>
    </row>
    <row r="1936" spans="1:14" x14ac:dyDescent="0.6">
      <c r="A1936" s="1">
        <f t="shared" si="90"/>
        <v>27069</v>
      </c>
      <c r="B1936" s="2" t="str">
        <f>IF(MOD(($A1936-1)/3,1)+MOD(($A1936-1)/4,1)+MOD(($A1936-1)/5,1)+MOD(($A1936-1)/6,1)=0,COUNT($B$2:B1935)+1,"")</f>
        <v/>
      </c>
      <c r="F1936" s="8" t="str">
        <f t="shared" si="91"/>
        <v/>
      </c>
      <c r="I1936" s="4">
        <f t="shared" si="92"/>
        <v>116041</v>
      </c>
      <c r="J1936" s="4" t="str">
        <f>IF(IF(MOD(2*ROW(A1934)*30+1,7)=0,1,"")=1,COUNT($J$2:J1935)+1,"")</f>
        <v/>
      </c>
      <c r="K1936" s="4"/>
      <c r="L1936" s="4" t="str">
        <f t="array" ref="L1936">IF(ROW()-2&gt;MAX(J:J),"",INDEX($I$3:$I$3969,MATCH(ROW(A1934),$J$3:$J$3969,0)))</f>
        <v/>
      </c>
      <c r="M1936" s="4"/>
      <c r="N1936" s="4"/>
    </row>
    <row r="1937" spans="1:14" x14ac:dyDescent="0.6">
      <c r="A1937" s="1">
        <f t="shared" si="90"/>
        <v>27083</v>
      </c>
      <c r="B1937" s="2" t="str">
        <f>IF(MOD(($A1937-1)/3,1)+MOD(($A1937-1)/4,1)+MOD(($A1937-1)/5,1)+MOD(($A1937-1)/6,1)=0,COUNT($B$2:B1936)+1,"")</f>
        <v/>
      </c>
      <c r="F1937" s="8" t="str">
        <f t="shared" si="91"/>
        <v/>
      </c>
      <c r="I1937" s="4">
        <f t="shared" si="92"/>
        <v>116101</v>
      </c>
      <c r="J1937" s="4" t="str">
        <f>IF(IF(MOD(2*ROW(A1935)*30+1,7)=0,1,"")=1,COUNT($J$2:J1936)+1,"")</f>
        <v/>
      </c>
      <c r="K1937" s="4"/>
      <c r="L1937" s="4" t="str">
        <f t="array" ref="L1937">IF(ROW()-2&gt;MAX(J:J),"",INDEX($I$3:$I$3969,MATCH(ROW(A1935),$J$3:$J$3969,0)))</f>
        <v/>
      </c>
      <c r="M1937" s="4"/>
      <c r="N1937" s="4"/>
    </row>
    <row r="1938" spans="1:14" x14ac:dyDescent="0.6">
      <c r="A1938" s="1">
        <f t="shared" si="90"/>
        <v>27097</v>
      </c>
      <c r="B1938" s="2" t="str">
        <f>IF(MOD(($A1938-1)/3,1)+MOD(($A1938-1)/4,1)+MOD(($A1938-1)/5,1)+MOD(($A1938-1)/6,1)=0,COUNT($B$2:B1937)+1,"")</f>
        <v/>
      </c>
      <c r="F1938" s="8" t="str">
        <f t="shared" si="91"/>
        <v/>
      </c>
      <c r="I1938" s="4">
        <f t="shared" si="92"/>
        <v>116161</v>
      </c>
      <c r="J1938" s="4" t="str">
        <f>IF(IF(MOD(2*ROW(A1936)*30+1,7)=0,1,"")=1,COUNT($J$2:J1937)+1,"")</f>
        <v/>
      </c>
      <c r="K1938" s="4"/>
      <c r="L1938" s="4" t="str">
        <f t="array" ref="L1938">IF(ROW()-2&gt;MAX(J:J),"",INDEX($I$3:$I$3969,MATCH(ROW(A1936),$J$3:$J$3969,0)))</f>
        <v/>
      </c>
      <c r="M1938" s="4"/>
      <c r="N1938" s="4"/>
    </row>
    <row r="1939" spans="1:14" x14ac:dyDescent="0.6">
      <c r="A1939" s="1">
        <f t="shared" si="90"/>
        <v>27111</v>
      </c>
      <c r="B1939" s="2" t="str">
        <f>IF(MOD(($A1939-1)/3,1)+MOD(($A1939-1)/4,1)+MOD(($A1939-1)/5,1)+MOD(($A1939-1)/6,1)=0,COUNT($B$2:B1938)+1,"")</f>
        <v/>
      </c>
      <c r="F1939" s="8" t="str">
        <f t="shared" si="91"/>
        <v/>
      </c>
      <c r="I1939" s="4">
        <f t="shared" si="92"/>
        <v>116221</v>
      </c>
      <c r="J1939" s="4">
        <f>IF(IF(MOD(2*ROW(A1937)*30+1,7)=0,1,"")=1,COUNT($J$2:J1938)+1,"")</f>
        <v>277</v>
      </c>
      <c r="K1939" s="4"/>
      <c r="L1939" s="4" t="str">
        <f t="array" ref="L1939">IF(ROW()-2&gt;MAX(J:J),"",INDEX($I$3:$I$3969,MATCH(ROW(A1937),$J$3:$J$3969,0)))</f>
        <v/>
      </c>
      <c r="M1939" s="4"/>
      <c r="N1939" s="4"/>
    </row>
    <row r="1940" spans="1:14" x14ac:dyDescent="0.6">
      <c r="A1940" s="1">
        <f t="shared" si="90"/>
        <v>27125</v>
      </c>
      <c r="B1940" s="2" t="str">
        <f>IF(MOD(($A1940-1)/3,1)+MOD(($A1940-1)/4,1)+MOD(($A1940-1)/5,1)+MOD(($A1940-1)/6,1)=0,COUNT($B$2:B1939)+1,"")</f>
        <v/>
      </c>
      <c r="F1940" s="8" t="str">
        <f t="shared" si="91"/>
        <v/>
      </c>
      <c r="I1940" s="4">
        <f t="shared" si="92"/>
        <v>116281</v>
      </c>
      <c r="J1940" s="4" t="str">
        <f>IF(IF(MOD(2*ROW(A1938)*30+1,7)=0,1,"")=1,COUNT($J$2:J1939)+1,"")</f>
        <v/>
      </c>
      <c r="K1940" s="4"/>
      <c r="L1940" s="4" t="str">
        <f t="array" ref="L1940">IF(ROW()-2&gt;MAX(J:J),"",INDEX($I$3:$I$3969,MATCH(ROW(A1938),$J$3:$J$3969,0)))</f>
        <v/>
      </c>
      <c r="M1940" s="4"/>
      <c r="N1940" s="4"/>
    </row>
    <row r="1941" spans="1:14" x14ac:dyDescent="0.6">
      <c r="A1941" s="1">
        <f t="shared" si="90"/>
        <v>27139</v>
      </c>
      <c r="B1941" s="2" t="str">
        <f>IF(MOD(($A1941-1)/3,1)+MOD(($A1941-1)/4,1)+MOD(($A1941-1)/5,1)+MOD(($A1941-1)/6,1)=0,COUNT($B$2:B1940)+1,"")</f>
        <v/>
      </c>
      <c r="F1941" s="8" t="str">
        <f t="shared" si="91"/>
        <v/>
      </c>
      <c r="I1941" s="4">
        <f t="shared" si="92"/>
        <v>116341</v>
      </c>
      <c r="J1941" s="4" t="str">
        <f>IF(IF(MOD(2*ROW(A1939)*30+1,7)=0,1,"")=1,COUNT($J$2:J1940)+1,"")</f>
        <v/>
      </c>
      <c r="K1941" s="4"/>
      <c r="L1941" s="4" t="str">
        <f t="array" ref="L1941">IF(ROW()-2&gt;MAX(J:J),"",INDEX($I$3:$I$3969,MATCH(ROW(A1939),$J$3:$J$3969,0)))</f>
        <v/>
      </c>
      <c r="M1941" s="4"/>
      <c r="N1941" s="4"/>
    </row>
    <row r="1942" spans="1:14" x14ac:dyDescent="0.6">
      <c r="A1942" s="1">
        <f t="shared" si="90"/>
        <v>27153</v>
      </c>
      <c r="B1942" s="2" t="str">
        <f>IF(MOD(($A1942-1)/3,1)+MOD(($A1942-1)/4,1)+MOD(($A1942-1)/5,1)+MOD(($A1942-1)/6,1)=0,COUNT($B$2:B1941)+1,"")</f>
        <v/>
      </c>
      <c r="F1942" s="8" t="str">
        <f t="shared" si="91"/>
        <v/>
      </c>
      <c r="I1942" s="4">
        <f t="shared" si="92"/>
        <v>116401</v>
      </c>
      <c r="J1942" s="4" t="str">
        <f>IF(IF(MOD(2*ROW(A1940)*30+1,7)=0,1,"")=1,COUNT($J$2:J1941)+1,"")</f>
        <v/>
      </c>
      <c r="K1942" s="4"/>
      <c r="L1942" s="4" t="str">
        <f t="array" ref="L1942">IF(ROW()-2&gt;MAX(J:J),"",INDEX($I$3:$I$3969,MATCH(ROW(A1940),$J$3:$J$3969,0)))</f>
        <v/>
      </c>
      <c r="M1942" s="4"/>
      <c r="N1942" s="4"/>
    </row>
    <row r="1943" spans="1:14" x14ac:dyDescent="0.6">
      <c r="A1943" s="1">
        <f t="shared" si="90"/>
        <v>27167</v>
      </c>
      <c r="B1943" s="2" t="str">
        <f>IF(MOD(($A1943-1)/3,1)+MOD(($A1943-1)/4,1)+MOD(($A1943-1)/5,1)+MOD(($A1943-1)/6,1)=0,COUNT($B$2:B1942)+1,"")</f>
        <v/>
      </c>
      <c r="F1943" s="8" t="str">
        <f t="shared" si="91"/>
        <v/>
      </c>
      <c r="I1943" s="4">
        <f t="shared" si="92"/>
        <v>116461</v>
      </c>
      <c r="J1943" s="4" t="str">
        <f>IF(IF(MOD(2*ROW(A1941)*30+1,7)=0,1,"")=1,COUNT($J$2:J1942)+1,"")</f>
        <v/>
      </c>
      <c r="K1943" s="4"/>
      <c r="L1943" s="4" t="str">
        <f t="array" ref="L1943">IF(ROW()-2&gt;MAX(J:J),"",INDEX($I$3:$I$3969,MATCH(ROW(A1941),$J$3:$J$3969,0)))</f>
        <v/>
      </c>
      <c r="M1943" s="4"/>
      <c r="N1943" s="4"/>
    </row>
    <row r="1944" spans="1:14" x14ac:dyDescent="0.6">
      <c r="A1944" s="1">
        <f t="shared" si="90"/>
        <v>27181</v>
      </c>
      <c r="B1944" s="2">
        <f>IF(MOD(($A1944-1)/3,1)+MOD(($A1944-1)/4,1)+MOD(($A1944-1)/5,1)+MOD(($A1944-1)/6,1)=0,COUNT($B$2:B1943)+1,"")</f>
        <v>65</v>
      </c>
      <c r="F1944" s="8" t="str">
        <f t="shared" si="91"/>
        <v/>
      </c>
      <c r="I1944" s="4">
        <f t="shared" si="92"/>
        <v>116521</v>
      </c>
      <c r="J1944" s="4" t="str">
        <f>IF(IF(MOD(2*ROW(A1942)*30+1,7)=0,1,"")=1,COUNT($J$2:J1943)+1,"")</f>
        <v/>
      </c>
      <c r="K1944" s="4"/>
      <c r="L1944" s="4" t="str">
        <f t="array" ref="L1944">IF(ROW()-2&gt;MAX(J:J),"",INDEX($I$3:$I$3969,MATCH(ROW(A1942),$J$3:$J$3969,0)))</f>
        <v/>
      </c>
      <c r="M1944" s="4"/>
      <c r="N1944" s="4"/>
    </row>
    <row r="1945" spans="1:14" x14ac:dyDescent="0.6">
      <c r="A1945" s="1">
        <f t="shared" si="90"/>
        <v>27195</v>
      </c>
      <c r="B1945" s="2" t="str">
        <f>IF(MOD(($A1945-1)/3,1)+MOD(($A1945-1)/4,1)+MOD(($A1945-1)/5,1)+MOD(($A1945-1)/6,1)=0,COUNT($B$2:B1944)+1,"")</f>
        <v/>
      </c>
      <c r="F1945" s="8" t="str">
        <f t="shared" si="91"/>
        <v/>
      </c>
      <c r="I1945" s="4">
        <f t="shared" si="92"/>
        <v>116581</v>
      </c>
      <c r="J1945" s="4" t="str">
        <f>IF(IF(MOD(2*ROW(A1943)*30+1,7)=0,1,"")=1,COUNT($J$2:J1944)+1,"")</f>
        <v/>
      </c>
      <c r="K1945" s="4"/>
      <c r="L1945" s="4" t="str">
        <f t="array" ref="L1945">IF(ROW()-2&gt;MAX(J:J),"",INDEX($I$3:$I$3969,MATCH(ROW(A1943),$J$3:$J$3969,0)))</f>
        <v/>
      </c>
      <c r="M1945" s="4"/>
      <c r="N1945" s="4"/>
    </row>
    <row r="1946" spans="1:14" x14ac:dyDescent="0.6">
      <c r="A1946" s="1">
        <f t="shared" si="90"/>
        <v>27209</v>
      </c>
      <c r="B1946" s="2" t="str">
        <f>IF(MOD(($A1946-1)/3,1)+MOD(($A1946-1)/4,1)+MOD(($A1946-1)/5,1)+MOD(($A1946-1)/6,1)=0,COUNT($B$2:B1945)+1,"")</f>
        <v/>
      </c>
      <c r="F1946" s="8" t="str">
        <f t="shared" si="91"/>
        <v/>
      </c>
      <c r="I1946" s="4">
        <f t="shared" si="92"/>
        <v>116641</v>
      </c>
      <c r="J1946" s="4">
        <f>IF(IF(MOD(2*ROW(A1944)*30+1,7)=0,1,"")=1,COUNT($J$2:J1945)+1,"")</f>
        <v>278</v>
      </c>
      <c r="K1946" s="4"/>
      <c r="L1946" s="4" t="str">
        <f t="array" ref="L1946">IF(ROW()-2&gt;MAX(J:J),"",INDEX($I$3:$I$3969,MATCH(ROW(A1944),$J$3:$J$3969,0)))</f>
        <v/>
      </c>
      <c r="M1946" s="4"/>
      <c r="N1946" s="4"/>
    </row>
    <row r="1947" spans="1:14" x14ac:dyDescent="0.6">
      <c r="A1947" s="1">
        <f t="shared" si="90"/>
        <v>27223</v>
      </c>
      <c r="B1947" s="2" t="str">
        <f>IF(MOD(($A1947-1)/3,1)+MOD(($A1947-1)/4,1)+MOD(($A1947-1)/5,1)+MOD(($A1947-1)/6,1)=0,COUNT($B$2:B1946)+1,"")</f>
        <v/>
      </c>
      <c r="F1947" s="8" t="str">
        <f t="shared" si="91"/>
        <v/>
      </c>
      <c r="I1947" s="4">
        <f t="shared" si="92"/>
        <v>116701</v>
      </c>
      <c r="J1947" s="4" t="str">
        <f>IF(IF(MOD(2*ROW(A1945)*30+1,7)=0,1,"")=1,COUNT($J$2:J1946)+1,"")</f>
        <v/>
      </c>
      <c r="K1947" s="4"/>
      <c r="L1947" s="4" t="str">
        <f t="array" ref="L1947">IF(ROW()-2&gt;MAX(J:J),"",INDEX($I$3:$I$3969,MATCH(ROW(A1945),$J$3:$J$3969,0)))</f>
        <v/>
      </c>
      <c r="M1947" s="4"/>
      <c r="N1947" s="4"/>
    </row>
    <row r="1948" spans="1:14" x14ac:dyDescent="0.6">
      <c r="A1948" s="1">
        <f t="shared" si="90"/>
        <v>27237</v>
      </c>
      <c r="B1948" s="2" t="str">
        <f>IF(MOD(($A1948-1)/3,1)+MOD(($A1948-1)/4,1)+MOD(($A1948-1)/5,1)+MOD(($A1948-1)/6,1)=0,COUNT($B$2:B1947)+1,"")</f>
        <v/>
      </c>
      <c r="F1948" s="8" t="str">
        <f t="shared" si="91"/>
        <v/>
      </c>
      <c r="I1948" s="4">
        <f t="shared" si="92"/>
        <v>116761</v>
      </c>
      <c r="J1948" s="4" t="str">
        <f>IF(IF(MOD(2*ROW(A1946)*30+1,7)=0,1,"")=1,COUNT($J$2:J1947)+1,"")</f>
        <v/>
      </c>
      <c r="K1948" s="4"/>
      <c r="L1948" s="4" t="str">
        <f t="array" ref="L1948">IF(ROW()-2&gt;MAX(J:J),"",INDEX($I$3:$I$3969,MATCH(ROW(A1946),$J$3:$J$3969,0)))</f>
        <v/>
      </c>
      <c r="M1948" s="4"/>
      <c r="N1948" s="4"/>
    </row>
    <row r="1949" spans="1:14" x14ac:dyDescent="0.6">
      <c r="A1949" s="1">
        <f t="shared" si="90"/>
        <v>27251</v>
      </c>
      <c r="B1949" s="2" t="str">
        <f>IF(MOD(($A1949-1)/3,1)+MOD(($A1949-1)/4,1)+MOD(($A1949-1)/5,1)+MOD(($A1949-1)/6,1)=0,COUNT($B$2:B1948)+1,"")</f>
        <v/>
      </c>
      <c r="F1949" s="8" t="str">
        <f t="shared" si="91"/>
        <v/>
      </c>
      <c r="I1949" s="4">
        <f t="shared" si="92"/>
        <v>116821</v>
      </c>
      <c r="J1949" s="4" t="str">
        <f>IF(IF(MOD(2*ROW(A1947)*30+1,7)=0,1,"")=1,COUNT($J$2:J1948)+1,"")</f>
        <v/>
      </c>
      <c r="K1949" s="4"/>
      <c r="L1949" s="4" t="str">
        <f t="array" ref="L1949">IF(ROW()-2&gt;MAX(J:J),"",INDEX($I$3:$I$3969,MATCH(ROW(A1947),$J$3:$J$3969,0)))</f>
        <v/>
      </c>
      <c r="M1949" s="4"/>
      <c r="N1949" s="4"/>
    </row>
    <row r="1950" spans="1:14" x14ac:dyDescent="0.6">
      <c r="A1950" s="1">
        <f t="shared" si="90"/>
        <v>27265</v>
      </c>
      <c r="B1950" s="2" t="str">
        <f>IF(MOD(($A1950-1)/3,1)+MOD(($A1950-1)/4,1)+MOD(($A1950-1)/5,1)+MOD(($A1950-1)/6,1)=0,COUNT($B$2:B1949)+1,"")</f>
        <v/>
      </c>
      <c r="F1950" s="8" t="str">
        <f t="shared" si="91"/>
        <v/>
      </c>
      <c r="I1950" s="4">
        <f t="shared" si="92"/>
        <v>116881</v>
      </c>
      <c r="J1950" s="4" t="str">
        <f>IF(IF(MOD(2*ROW(A1948)*30+1,7)=0,1,"")=1,COUNT($J$2:J1949)+1,"")</f>
        <v/>
      </c>
      <c r="K1950" s="4"/>
      <c r="L1950" s="4" t="str">
        <f t="array" ref="L1950">IF(ROW()-2&gt;MAX(J:J),"",INDEX($I$3:$I$3969,MATCH(ROW(A1948),$J$3:$J$3969,0)))</f>
        <v/>
      </c>
      <c r="M1950" s="4"/>
      <c r="N1950" s="4"/>
    </row>
    <row r="1951" spans="1:14" x14ac:dyDescent="0.6">
      <c r="A1951" s="1">
        <f t="shared" si="90"/>
        <v>27279</v>
      </c>
      <c r="B1951" s="2" t="str">
        <f>IF(MOD(($A1951-1)/3,1)+MOD(($A1951-1)/4,1)+MOD(($A1951-1)/5,1)+MOD(($A1951-1)/6,1)=0,COUNT($B$2:B1950)+1,"")</f>
        <v/>
      </c>
      <c r="F1951" s="8" t="str">
        <f t="shared" si="91"/>
        <v/>
      </c>
      <c r="I1951" s="4">
        <f t="shared" si="92"/>
        <v>116941</v>
      </c>
      <c r="J1951" s="4" t="str">
        <f>IF(IF(MOD(2*ROW(A1949)*30+1,7)=0,1,"")=1,COUNT($J$2:J1950)+1,"")</f>
        <v/>
      </c>
      <c r="K1951" s="4"/>
      <c r="L1951" s="4" t="str">
        <f t="array" ref="L1951">IF(ROW()-2&gt;MAX(J:J),"",INDEX($I$3:$I$3969,MATCH(ROW(A1949),$J$3:$J$3969,0)))</f>
        <v/>
      </c>
      <c r="M1951" s="4"/>
      <c r="N1951" s="4"/>
    </row>
    <row r="1952" spans="1:14" x14ac:dyDescent="0.6">
      <c r="A1952" s="1">
        <f t="shared" si="90"/>
        <v>27293</v>
      </c>
      <c r="B1952" s="2" t="str">
        <f>IF(MOD(($A1952-1)/3,1)+MOD(($A1952-1)/4,1)+MOD(($A1952-1)/5,1)+MOD(($A1952-1)/6,1)=0,COUNT($B$2:B1951)+1,"")</f>
        <v/>
      </c>
      <c r="F1952" s="8" t="str">
        <f t="shared" si="91"/>
        <v/>
      </c>
      <c r="I1952" s="4">
        <f t="shared" si="92"/>
        <v>117001</v>
      </c>
      <c r="J1952" s="4" t="str">
        <f>IF(IF(MOD(2*ROW(A1950)*30+1,7)=0,1,"")=1,COUNT($J$2:J1951)+1,"")</f>
        <v/>
      </c>
      <c r="K1952" s="4"/>
      <c r="L1952" s="4" t="str">
        <f t="array" ref="L1952">IF(ROW()-2&gt;MAX(J:J),"",INDEX($I$3:$I$3969,MATCH(ROW(A1950),$J$3:$J$3969,0)))</f>
        <v/>
      </c>
      <c r="M1952" s="4"/>
      <c r="N1952" s="4"/>
    </row>
    <row r="1953" spans="1:14" x14ac:dyDescent="0.6">
      <c r="A1953" s="1">
        <f t="shared" si="90"/>
        <v>27307</v>
      </c>
      <c r="B1953" s="2" t="str">
        <f>IF(MOD(($A1953-1)/3,1)+MOD(($A1953-1)/4,1)+MOD(($A1953-1)/5,1)+MOD(($A1953-1)/6,1)=0,COUNT($B$2:B1952)+1,"")</f>
        <v/>
      </c>
      <c r="F1953" s="8" t="str">
        <f t="shared" si="91"/>
        <v/>
      </c>
      <c r="I1953" s="4">
        <f t="shared" si="92"/>
        <v>117061</v>
      </c>
      <c r="J1953" s="4">
        <f>IF(IF(MOD(2*ROW(A1951)*30+1,7)=0,1,"")=1,COUNT($J$2:J1952)+1,"")</f>
        <v>279</v>
      </c>
      <c r="K1953" s="4"/>
      <c r="L1953" s="4" t="str">
        <f t="array" ref="L1953">IF(ROW()-2&gt;MAX(J:J),"",INDEX($I$3:$I$3969,MATCH(ROW(A1951),$J$3:$J$3969,0)))</f>
        <v/>
      </c>
      <c r="M1953" s="4"/>
      <c r="N1953" s="4"/>
    </row>
    <row r="1954" spans="1:14" x14ac:dyDescent="0.6">
      <c r="A1954" s="1">
        <f t="shared" si="90"/>
        <v>27321</v>
      </c>
      <c r="B1954" s="2" t="str">
        <f>IF(MOD(($A1954-1)/3,1)+MOD(($A1954-1)/4,1)+MOD(($A1954-1)/5,1)+MOD(($A1954-1)/6,1)=0,COUNT($B$2:B1953)+1,"")</f>
        <v/>
      </c>
      <c r="F1954" s="8" t="str">
        <f t="shared" si="91"/>
        <v/>
      </c>
      <c r="I1954" s="4">
        <f t="shared" si="92"/>
        <v>117121</v>
      </c>
      <c r="J1954" s="4" t="str">
        <f>IF(IF(MOD(2*ROW(A1952)*30+1,7)=0,1,"")=1,COUNT($J$2:J1953)+1,"")</f>
        <v/>
      </c>
      <c r="K1954" s="4"/>
      <c r="L1954" s="4" t="str">
        <f t="array" ref="L1954">IF(ROW()-2&gt;MAX(J:J),"",INDEX($I$3:$I$3969,MATCH(ROW(A1952),$J$3:$J$3969,0)))</f>
        <v/>
      </c>
      <c r="M1954" s="4"/>
      <c r="N1954" s="4"/>
    </row>
    <row r="1955" spans="1:14" x14ac:dyDescent="0.6">
      <c r="A1955" s="1">
        <f t="shared" si="90"/>
        <v>27335</v>
      </c>
      <c r="B1955" s="2" t="str">
        <f>IF(MOD(($A1955-1)/3,1)+MOD(($A1955-1)/4,1)+MOD(($A1955-1)/5,1)+MOD(($A1955-1)/6,1)=0,COUNT($B$2:B1954)+1,"")</f>
        <v/>
      </c>
      <c r="F1955" s="8" t="str">
        <f t="shared" si="91"/>
        <v/>
      </c>
      <c r="I1955" s="4">
        <f t="shared" si="92"/>
        <v>117181</v>
      </c>
      <c r="J1955" s="4" t="str">
        <f>IF(IF(MOD(2*ROW(A1953)*30+1,7)=0,1,"")=1,COUNT($J$2:J1954)+1,"")</f>
        <v/>
      </c>
      <c r="K1955" s="4"/>
      <c r="L1955" s="4" t="str">
        <f t="array" ref="L1955">IF(ROW()-2&gt;MAX(J:J),"",INDEX($I$3:$I$3969,MATCH(ROW(A1953),$J$3:$J$3969,0)))</f>
        <v/>
      </c>
      <c r="M1955" s="4"/>
      <c r="N1955" s="4"/>
    </row>
    <row r="1956" spans="1:14" x14ac:dyDescent="0.6">
      <c r="A1956" s="1">
        <f t="shared" si="90"/>
        <v>27349</v>
      </c>
      <c r="B1956" s="2" t="str">
        <f>IF(MOD(($A1956-1)/3,1)+MOD(($A1956-1)/4,1)+MOD(($A1956-1)/5,1)+MOD(($A1956-1)/6,1)=0,COUNT($B$2:B1955)+1,"")</f>
        <v/>
      </c>
      <c r="F1956" s="8" t="str">
        <f t="shared" si="91"/>
        <v/>
      </c>
      <c r="I1956" s="4">
        <f t="shared" si="92"/>
        <v>117241</v>
      </c>
      <c r="J1956" s="4" t="str">
        <f>IF(IF(MOD(2*ROW(A1954)*30+1,7)=0,1,"")=1,COUNT($J$2:J1955)+1,"")</f>
        <v/>
      </c>
      <c r="K1956" s="4"/>
      <c r="L1956" s="4" t="str">
        <f t="array" ref="L1956">IF(ROW()-2&gt;MAX(J:J),"",INDEX($I$3:$I$3969,MATCH(ROW(A1954),$J$3:$J$3969,0)))</f>
        <v/>
      </c>
      <c r="M1956" s="4"/>
      <c r="N1956" s="4"/>
    </row>
    <row r="1957" spans="1:14" x14ac:dyDescent="0.6">
      <c r="A1957" s="1">
        <f t="shared" si="90"/>
        <v>27363</v>
      </c>
      <c r="B1957" s="2" t="str">
        <f>IF(MOD(($A1957-1)/3,1)+MOD(($A1957-1)/4,1)+MOD(($A1957-1)/5,1)+MOD(($A1957-1)/6,1)=0,COUNT($B$2:B1956)+1,"")</f>
        <v/>
      </c>
      <c r="F1957" s="8" t="str">
        <f t="shared" si="91"/>
        <v/>
      </c>
      <c r="I1957" s="4">
        <f t="shared" si="92"/>
        <v>117301</v>
      </c>
      <c r="J1957" s="4" t="str">
        <f>IF(IF(MOD(2*ROW(A1955)*30+1,7)=0,1,"")=1,COUNT($J$2:J1956)+1,"")</f>
        <v/>
      </c>
      <c r="K1957" s="4"/>
      <c r="L1957" s="4" t="str">
        <f t="array" ref="L1957">IF(ROW()-2&gt;MAX(J:J),"",INDEX($I$3:$I$3969,MATCH(ROW(A1955),$J$3:$J$3969,0)))</f>
        <v/>
      </c>
      <c r="M1957" s="4"/>
      <c r="N1957" s="4"/>
    </row>
    <row r="1958" spans="1:14" x14ac:dyDescent="0.6">
      <c r="A1958" s="1">
        <f t="shared" si="90"/>
        <v>27377</v>
      </c>
      <c r="B1958" s="2" t="str">
        <f>IF(MOD(($A1958-1)/3,1)+MOD(($A1958-1)/4,1)+MOD(($A1958-1)/5,1)+MOD(($A1958-1)/6,1)=0,COUNT($B$2:B1957)+1,"")</f>
        <v/>
      </c>
      <c r="F1958" s="8" t="str">
        <f t="shared" si="91"/>
        <v/>
      </c>
      <c r="I1958" s="4">
        <f t="shared" si="92"/>
        <v>117361</v>
      </c>
      <c r="J1958" s="4" t="str">
        <f>IF(IF(MOD(2*ROW(A1956)*30+1,7)=0,1,"")=1,COUNT($J$2:J1957)+1,"")</f>
        <v/>
      </c>
      <c r="K1958" s="4"/>
      <c r="L1958" s="4" t="str">
        <f t="array" ref="L1958">IF(ROW()-2&gt;MAX(J:J),"",INDEX($I$3:$I$3969,MATCH(ROW(A1956),$J$3:$J$3969,0)))</f>
        <v/>
      </c>
      <c r="M1958" s="4"/>
      <c r="N1958" s="4"/>
    </row>
    <row r="1959" spans="1:14" x14ac:dyDescent="0.6">
      <c r="A1959" s="1">
        <f t="shared" si="90"/>
        <v>27391</v>
      </c>
      <c r="B1959" s="2" t="str">
        <f>IF(MOD(($A1959-1)/3,1)+MOD(($A1959-1)/4,1)+MOD(($A1959-1)/5,1)+MOD(($A1959-1)/6,1)=0,COUNT($B$2:B1958)+1,"")</f>
        <v/>
      </c>
      <c r="F1959" s="8" t="str">
        <f t="shared" si="91"/>
        <v/>
      </c>
      <c r="I1959" s="4">
        <f t="shared" si="92"/>
        <v>117421</v>
      </c>
      <c r="J1959" s="4" t="str">
        <f>IF(IF(MOD(2*ROW(A1957)*30+1,7)=0,1,"")=1,COUNT($J$2:J1958)+1,"")</f>
        <v/>
      </c>
      <c r="K1959" s="4"/>
      <c r="L1959" s="4" t="str">
        <f t="array" ref="L1959">IF(ROW()-2&gt;MAX(J:J),"",INDEX($I$3:$I$3969,MATCH(ROW(A1957),$J$3:$J$3969,0)))</f>
        <v/>
      </c>
      <c r="M1959" s="4"/>
      <c r="N1959" s="4"/>
    </row>
    <row r="1960" spans="1:14" x14ac:dyDescent="0.6">
      <c r="A1960" s="1">
        <f t="shared" si="90"/>
        <v>27405</v>
      </c>
      <c r="B1960" s="2" t="str">
        <f>IF(MOD(($A1960-1)/3,1)+MOD(($A1960-1)/4,1)+MOD(($A1960-1)/5,1)+MOD(($A1960-1)/6,1)=0,COUNT($B$2:B1959)+1,"")</f>
        <v/>
      </c>
      <c r="F1960" s="8" t="str">
        <f t="shared" si="91"/>
        <v/>
      </c>
      <c r="I1960" s="4">
        <f t="shared" si="92"/>
        <v>117481</v>
      </c>
      <c r="J1960" s="4">
        <f>IF(IF(MOD(2*ROW(A1958)*30+1,7)=0,1,"")=1,COUNT($J$2:J1959)+1,"")</f>
        <v>280</v>
      </c>
      <c r="K1960" s="4"/>
      <c r="L1960" s="4" t="str">
        <f t="array" ref="L1960">IF(ROW()-2&gt;MAX(J:J),"",INDEX($I$3:$I$3969,MATCH(ROW(A1958),$J$3:$J$3969,0)))</f>
        <v/>
      </c>
      <c r="M1960" s="4"/>
      <c r="N1960" s="4"/>
    </row>
    <row r="1961" spans="1:14" x14ac:dyDescent="0.6">
      <c r="A1961" s="1">
        <f t="shared" si="90"/>
        <v>27419</v>
      </c>
      <c r="B1961" s="2" t="str">
        <f>IF(MOD(($A1961-1)/3,1)+MOD(($A1961-1)/4,1)+MOD(($A1961-1)/5,1)+MOD(($A1961-1)/6,1)=0,COUNT($B$2:B1960)+1,"")</f>
        <v/>
      </c>
      <c r="F1961" s="8" t="str">
        <f t="shared" si="91"/>
        <v/>
      </c>
      <c r="I1961" s="4">
        <f t="shared" si="92"/>
        <v>117541</v>
      </c>
      <c r="J1961" s="4" t="str">
        <f>IF(IF(MOD(2*ROW(A1959)*30+1,7)=0,1,"")=1,COUNT($J$2:J1960)+1,"")</f>
        <v/>
      </c>
      <c r="K1961" s="4"/>
      <c r="L1961" s="4" t="str">
        <f t="array" ref="L1961">IF(ROW()-2&gt;MAX(J:J),"",INDEX($I$3:$I$3969,MATCH(ROW(A1959),$J$3:$J$3969,0)))</f>
        <v/>
      </c>
      <c r="M1961" s="4"/>
      <c r="N1961" s="4"/>
    </row>
    <row r="1962" spans="1:14" x14ac:dyDescent="0.6">
      <c r="A1962" s="1">
        <f t="shared" si="90"/>
        <v>27433</v>
      </c>
      <c r="B1962" s="2" t="str">
        <f>IF(MOD(($A1962-1)/3,1)+MOD(($A1962-1)/4,1)+MOD(($A1962-1)/5,1)+MOD(($A1962-1)/6,1)=0,COUNT($B$2:B1961)+1,"")</f>
        <v/>
      </c>
      <c r="F1962" s="8" t="str">
        <f t="shared" si="91"/>
        <v/>
      </c>
      <c r="I1962" s="4">
        <f t="shared" si="92"/>
        <v>117601</v>
      </c>
      <c r="J1962" s="4" t="str">
        <f>IF(IF(MOD(2*ROW(A1960)*30+1,7)=0,1,"")=1,COUNT($J$2:J1961)+1,"")</f>
        <v/>
      </c>
      <c r="K1962" s="4"/>
      <c r="L1962" s="4" t="str">
        <f t="array" ref="L1962">IF(ROW()-2&gt;MAX(J:J),"",INDEX($I$3:$I$3969,MATCH(ROW(A1960),$J$3:$J$3969,0)))</f>
        <v/>
      </c>
      <c r="M1962" s="4"/>
      <c r="N1962" s="4"/>
    </row>
    <row r="1963" spans="1:14" x14ac:dyDescent="0.6">
      <c r="A1963" s="1">
        <f t="shared" si="90"/>
        <v>27447</v>
      </c>
      <c r="B1963" s="2" t="str">
        <f>IF(MOD(($A1963-1)/3,1)+MOD(($A1963-1)/4,1)+MOD(($A1963-1)/5,1)+MOD(($A1963-1)/6,1)=0,COUNT($B$2:B1962)+1,"")</f>
        <v/>
      </c>
      <c r="F1963" s="8" t="str">
        <f t="shared" si="91"/>
        <v/>
      </c>
      <c r="I1963" s="4">
        <f t="shared" si="92"/>
        <v>117661</v>
      </c>
      <c r="J1963" s="4" t="str">
        <f>IF(IF(MOD(2*ROW(A1961)*30+1,7)=0,1,"")=1,COUNT($J$2:J1962)+1,"")</f>
        <v/>
      </c>
      <c r="K1963" s="4"/>
      <c r="L1963" s="4" t="str">
        <f t="array" ref="L1963">IF(ROW()-2&gt;MAX(J:J),"",INDEX($I$3:$I$3969,MATCH(ROW(A1961),$J$3:$J$3969,0)))</f>
        <v/>
      </c>
      <c r="M1963" s="4"/>
      <c r="N1963" s="4"/>
    </row>
    <row r="1964" spans="1:14" x14ac:dyDescent="0.6">
      <c r="A1964" s="1">
        <f t="shared" si="90"/>
        <v>27461</v>
      </c>
      <c r="B1964" s="2" t="str">
        <f>IF(MOD(($A1964-1)/3,1)+MOD(($A1964-1)/4,1)+MOD(($A1964-1)/5,1)+MOD(($A1964-1)/6,1)=0,COUNT($B$2:B1963)+1,"")</f>
        <v/>
      </c>
      <c r="F1964" s="8" t="str">
        <f t="shared" si="91"/>
        <v/>
      </c>
      <c r="I1964" s="4">
        <f t="shared" si="92"/>
        <v>117721</v>
      </c>
      <c r="J1964" s="4" t="str">
        <f>IF(IF(MOD(2*ROW(A1962)*30+1,7)=0,1,"")=1,COUNT($J$2:J1963)+1,"")</f>
        <v/>
      </c>
      <c r="K1964" s="4"/>
      <c r="L1964" s="4" t="str">
        <f t="array" ref="L1964">IF(ROW()-2&gt;MAX(J:J),"",INDEX($I$3:$I$3969,MATCH(ROW(A1962),$J$3:$J$3969,0)))</f>
        <v/>
      </c>
      <c r="M1964" s="4"/>
      <c r="N1964" s="4"/>
    </row>
    <row r="1965" spans="1:14" x14ac:dyDescent="0.6">
      <c r="A1965" s="1">
        <f t="shared" si="90"/>
        <v>27475</v>
      </c>
      <c r="B1965" s="2" t="str">
        <f>IF(MOD(($A1965-1)/3,1)+MOD(($A1965-1)/4,1)+MOD(($A1965-1)/5,1)+MOD(($A1965-1)/6,1)=0,COUNT($B$2:B1964)+1,"")</f>
        <v/>
      </c>
      <c r="F1965" s="8" t="str">
        <f t="shared" si="91"/>
        <v/>
      </c>
      <c r="I1965" s="4">
        <f t="shared" si="92"/>
        <v>117781</v>
      </c>
      <c r="J1965" s="4" t="str">
        <f>IF(IF(MOD(2*ROW(A1963)*30+1,7)=0,1,"")=1,COUNT($J$2:J1964)+1,"")</f>
        <v/>
      </c>
      <c r="K1965" s="4"/>
      <c r="L1965" s="4" t="str">
        <f t="array" ref="L1965">IF(ROW()-2&gt;MAX(J:J),"",INDEX($I$3:$I$3969,MATCH(ROW(A1963),$J$3:$J$3969,0)))</f>
        <v/>
      </c>
      <c r="M1965" s="4"/>
      <c r="N1965" s="4"/>
    </row>
    <row r="1966" spans="1:14" x14ac:dyDescent="0.6">
      <c r="A1966" s="1">
        <f t="shared" si="90"/>
        <v>27489</v>
      </c>
      <c r="B1966" s="2" t="str">
        <f>IF(MOD(($A1966-1)/3,1)+MOD(($A1966-1)/4,1)+MOD(($A1966-1)/5,1)+MOD(($A1966-1)/6,1)=0,COUNT($B$2:B1965)+1,"")</f>
        <v/>
      </c>
      <c r="F1966" s="8" t="str">
        <f t="shared" si="91"/>
        <v/>
      </c>
      <c r="I1966" s="4">
        <f t="shared" si="92"/>
        <v>117841</v>
      </c>
      <c r="J1966" s="4" t="str">
        <f>IF(IF(MOD(2*ROW(A1964)*30+1,7)=0,1,"")=1,COUNT($J$2:J1965)+1,"")</f>
        <v/>
      </c>
      <c r="K1966" s="4"/>
      <c r="L1966" s="4" t="str">
        <f t="array" ref="L1966">IF(ROW()-2&gt;MAX(J:J),"",INDEX($I$3:$I$3969,MATCH(ROW(A1964),$J$3:$J$3969,0)))</f>
        <v/>
      </c>
      <c r="M1966" s="4"/>
      <c r="N1966" s="4"/>
    </row>
    <row r="1967" spans="1:14" x14ac:dyDescent="0.6">
      <c r="A1967" s="1">
        <f t="shared" si="90"/>
        <v>27503</v>
      </c>
      <c r="B1967" s="2" t="str">
        <f>IF(MOD(($A1967-1)/3,1)+MOD(($A1967-1)/4,1)+MOD(($A1967-1)/5,1)+MOD(($A1967-1)/6,1)=0,COUNT($B$2:B1966)+1,"")</f>
        <v/>
      </c>
      <c r="F1967" s="8" t="str">
        <f t="shared" si="91"/>
        <v/>
      </c>
      <c r="I1967" s="4">
        <f t="shared" si="92"/>
        <v>117901</v>
      </c>
      <c r="J1967" s="4">
        <f>IF(IF(MOD(2*ROW(A1965)*30+1,7)=0,1,"")=1,COUNT($J$2:J1966)+1,"")</f>
        <v>281</v>
      </c>
      <c r="K1967" s="4"/>
      <c r="L1967" s="4" t="str">
        <f t="array" ref="L1967">IF(ROW()-2&gt;MAX(J:J),"",INDEX($I$3:$I$3969,MATCH(ROW(A1965),$J$3:$J$3969,0)))</f>
        <v/>
      </c>
      <c r="M1967" s="4"/>
      <c r="N1967" s="4"/>
    </row>
    <row r="1968" spans="1:14" x14ac:dyDescent="0.6">
      <c r="A1968" s="1">
        <f t="shared" si="90"/>
        <v>27517</v>
      </c>
      <c r="B1968" s="2" t="str">
        <f>IF(MOD(($A1968-1)/3,1)+MOD(($A1968-1)/4,1)+MOD(($A1968-1)/5,1)+MOD(($A1968-1)/6,1)=0,COUNT($B$2:B1967)+1,"")</f>
        <v/>
      </c>
      <c r="F1968" s="8" t="str">
        <f t="shared" si="91"/>
        <v/>
      </c>
      <c r="I1968" s="4">
        <f t="shared" si="92"/>
        <v>117961</v>
      </c>
      <c r="J1968" s="4" t="str">
        <f>IF(IF(MOD(2*ROW(A1966)*30+1,7)=0,1,"")=1,COUNT($J$2:J1967)+1,"")</f>
        <v/>
      </c>
      <c r="K1968" s="4"/>
      <c r="L1968" s="4" t="str">
        <f t="array" ref="L1968">IF(ROW()-2&gt;MAX(J:J),"",INDEX($I$3:$I$3969,MATCH(ROW(A1966),$J$3:$J$3969,0)))</f>
        <v/>
      </c>
      <c r="M1968" s="4"/>
      <c r="N1968" s="4"/>
    </row>
    <row r="1969" spans="1:14" x14ac:dyDescent="0.6">
      <c r="A1969" s="1">
        <f t="shared" si="90"/>
        <v>27531</v>
      </c>
      <c r="B1969" s="2" t="str">
        <f>IF(MOD(($A1969-1)/3,1)+MOD(($A1969-1)/4,1)+MOD(($A1969-1)/5,1)+MOD(($A1969-1)/6,1)=0,COUNT($B$2:B1968)+1,"")</f>
        <v/>
      </c>
      <c r="F1969" s="8" t="str">
        <f t="shared" si="91"/>
        <v/>
      </c>
      <c r="I1969" s="4">
        <f t="shared" si="92"/>
        <v>118021</v>
      </c>
      <c r="J1969" s="4" t="str">
        <f>IF(IF(MOD(2*ROW(A1967)*30+1,7)=0,1,"")=1,COUNT($J$2:J1968)+1,"")</f>
        <v/>
      </c>
      <c r="K1969" s="4"/>
      <c r="L1969" s="4" t="str">
        <f t="array" ref="L1969">IF(ROW()-2&gt;MAX(J:J),"",INDEX($I$3:$I$3969,MATCH(ROW(A1967),$J$3:$J$3969,0)))</f>
        <v/>
      </c>
      <c r="M1969" s="4"/>
      <c r="N1969" s="4"/>
    </row>
    <row r="1970" spans="1:14" x14ac:dyDescent="0.6">
      <c r="A1970" s="1">
        <f t="shared" si="90"/>
        <v>27545</v>
      </c>
      <c r="B1970" s="2" t="str">
        <f>IF(MOD(($A1970-1)/3,1)+MOD(($A1970-1)/4,1)+MOD(($A1970-1)/5,1)+MOD(($A1970-1)/6,1)=0,COUNT($B$2:B1969)+1,"")</f>
        <v/>
      </c>
      <c r="F1970" s="8" t="str">
        <f t="shared" si="91"/>
        <v/>
      </c>
      <c r="I1970" s="4">
        <f t="shared" si="92"/>
        <v>118081</v>
      </c>
      <c r="J1970" s="4" t="str">
        <f>IF(IF(MOD(2*ROW(A1968)*30+1,7)=0,1,"")=1,COUNT($J$2:J1969)+1,"")</f>
        <v/>
      </c>
      <c r="K1970" s="4"/>
      <c r="L1970" s="4" t="str">
        <f t="array" ref="L1970">IF(ROW()-2&gt;MAX(J:J),"",INDEX($I$3:$I$3969,MATCH(ROW(A1968),$J$3:$J$3969,0)))</f>
        <v/>
      </c>
      <c r="M1970" s="4"/>
      <c r="N1970" s="4"/>
    </row>
    <row r="1971" spans="1:14" x14ac:dyDescent="0.6">
      <c r="A1971" s="1">
        <f t="shared" si="90"/>
        <v>27559</v>
      </c>
      <c r="B1971" s="2" t="str">
        <f>IF(MOD(($A1971-1)/3,1)+MOD(($A1971-1)/4,1)+MOD(($A1971-1)/5,1)+MOD(($A1971-1)/6,1)=0,COUNT($B$2:B1970)+1,"")</f>
        <v/>
      </c>
      <c r="F1971" s="8" t="str">
        <f t="shared" si="91"/>
        <v/>
      </c>
      <c r="I1971" s="4">
        <f t="shared" si="92"/>
        <v>118141</v>
      </c>
      <c r="J1971" s="4" t="str">
        <f>IF(IF(MOD(2*ROW(A1969)*30+1,7)=0,1,"")=1,COUNT($J$2:J1970)+1,"")</f>
        <v/>
      </c>
      <c r="K1971" s="4"/>
      <c r="L1971" s="4" t="str">
        <f t="array" ref="L1971">IF(ROW()-2&gt;MAX(J:J),"",INDEX($I$3:$I$3969,MATCH(ROW(A1969),$J$3:$J$3969,0)))</f>
        <v/>
      </c>
      <c r="M1971" s="4"/>
      <c r="N1971" s="4"/>
    </row>
    <row r="1972" spans="1:14" x14ac:dyDescent="0.6">
      <c r="A1972" s="1">
        <f t="shared" si="90"/>
        <v>27573</v>
      </c>
      <c r="B1972" s="2" t="str">
        <f>IF(MOD(($A1972-1)/3,1)+MOD(($A1972-1)/4,1)+MOD(($A1972-1)/5,1)+MOD(($A1972-1)/6,1)=0,COUNT($B$2:B1971)+1,"")</f>
        <v/>
      </c>
      <c r="F1972" s="8" t="str">
        <f t="shared" si="91"/>
        <v/>
      </c>
      <c r="I1972" s="4">
        <f t="shared" si="92"/>
        <v>118201</v>
      </c>
      <c r="J1972" s="4" t="str">
        <f>IF(IF(MOD(2*ROW(A1970)*30+1,7)=0,1,"")=1,COUNT($J$2:J1971)+1,"")</f>
        <v/>
      </c>
      <c r="K1972" s="4"/>
      <c r="L1972" s="4" t="str">
        <f t="array" ref="L1972">IF(ROW()-2&gt;MAX(J:J),"",INDEX($I$3:$I$3969,MATCH(ROW(A1970),$J$3:$J$3969,0)))</f>
        <v/>
      </c>
      <c r="M1972" s="4"/>
      <c r="N1972" s="4"/>
    </row>
    <row r="1973" spans="1:14" x14ac:dyDescent="0.6">
      <c r="A1973" s="1">
        <f t="shared" si="90"/>
        <v>27587</v>
      </c>
      <c r="B1973" s="2" t="str">
        <f>IF(MOD(($A1973-1)/3,1)+MOD(($A1973-1)/4,1)+MOD(($A1973-1)/5,1)+MOD(($A1973-1)/6,1)=0,COUNT($B$2:B1972)+1,"")</f>
        <v/>
      </c>
      <c r="F1973" s="8" t="str">
        <f t="shared" si="91"/>
        <v/>
      </c>
      <c r="I1973" s="4">
        <f t="shared" si="92"/>
        <v>118261</v>
      </c>
      <c r="J1973" s="4" t="str">
        <f>IF(IF(MOD(2*ROW(A1971)*30+1,7)=0,1,"")=1,COUNT($J$2:J1972)+1,"")</f>
        <v/>
      </c>
      <c r="K1973" s="4"/>
      <c r="L1973" s="4" t="str">
        <f t="array" ref="L1973">IF(ROW()-2&gt;MAX(J:J),"",INDEX($I$3:$I$3969,MATCH(ROW(A1971),$J$3:$J$3969,0)))</f>
        <v/>
      </c>
      <c r="M1973" s="4"/>
      <c r="N1973" s="4"/>
    </row>
    <row r="1974" spans="1:14" x14ac:dyDescent="0.6">
      <c r="A1974" s="1">
        <f t="shared" si="90"/>
        <v>27601</v>
      </c>
      <c r="B1974" s="2">
        <f>IF(MOD(($A1974-1)/3,1)+MOD(($A1974-1)/4,1)+MOD(($A1974-1)/5,1)+MOD(($A1974-1)/6,1)=0,COUNT($B$2:B1973)+1,"")</f>
        <v>66</v>
      </c>
      <c r="F1974" s="8" t="str">
        <f t="shared" si="91"/>
        <v/>
      </c>
      <c r="I1974" s="4">
        <f t="shared" si="92"/>
        <v>118321</v>
      </c>
      <c r="J1974" s="4">
        <f>IF(IF(MOD(2*ROW(A1972)*30+1,7)=0,1,"")=1,COUNT($J$2:J1973)+1,"")</f>
        <v>282</v>
      </c>
      <c r="K1974" s="4"/>
      <c r="L1974" s="4" t="str">
        <f t="array" ref="L1974">IF(ROW()-2&gt;MAX(J:J),"",INDEX($I$3:$I$3969,MATCH(ROW(A1972),$J$3:$J$3969,0)))</f>
        <v/>
      </c>
      <c r="M1974" s="4"/>
      <c r="N1974" s="4"/>
    </row>
    <row r="1975" spans="1:14" x14ac:dyDescent="0.6">
      <c r="A1975" s="1">
        <f t="shared" si="90"/>
        <v>27615</v>
      </c>
      <c r="B1975" s="2" t="str">
        <f>IF(MOD(($A1975-1)/3,1)+MOD(($A1975-1)/4,1)+MOD(($A1975-1)/5,1)+MOD(($A1975-1)/6,1)=0,COUNT($B$2:B1974)+1,"")</f>
        <v/>
      </c>
      <c r="F1975" s="8" t="str">
        <f t="shared" si="91"/>
        <v/>
      </c>
      <c r="I1975" s="4">
        <f t="shared" si="92"/>
        <v>118381</v>
      </c>
      <c r="J1975" s="4" t="str">
        <f>IF(IF(MOD(2*ROW(A1973)*30+1,7)=0,1,"")=1,COUNT($J$2:J1974)+1,"")</f>
        <v/>
      </c>
      <c r="K1975" s="4"/>
      <c r="L1975" s="4" t="str">
        <f t="array" ref="L1975">IF(ROW()-2&gt;MAX(J:J),"",INDEX($I$3:$I$3969,MATCH(ROW(A1973),$J$3:$J$3969,0)))</f>
        <v/>
      </c>
      <c r="M1975" s="4"/>
      <c r="N1975" s="4"/>
    </row>
    <row r="1976" spans="1:14" x14ac:dyDescent="0.6">
      <c r="A1976" s="1">
        <f t="shared" si="90"/>
        <v>27629</v>
      </c>
      <c r="B1976" s="2" t="str">
        <f>IF(MOD(($A1976-1)/3,1)+MOD(($A1976-1)/4,1)+MOD(($A1976-1)/5,1)+MOD(($A1976-1)/6,1)=0,COUNT($B$2:B1975)+1,"")</f>
        <v/>
      </c>
      <c r="F1976" s="8" t="str">
        <f t="shared" si="91"/>
        <v/>
      </c>
      <c r="I1976" s="4">
        <f t="shared" si="92"/>
        <v>118441</v>
      </c>
      <c r="J1976" s="4" t="str">
        <f>IF(IF(MOD(2*ROW(A1974)*30+1,7)=0,1,"")=1,COUNT($J$2:J1975)+1,"")</f>
        <v/>
      </c>
      <c r="K1976" s="4"/>
      <c r="L1976" s="4" t="str">
        <f t="array" ref="L1976">IF(ROW()-2&gt;MAX(J:J),"",INDEX($I$3:$I$3969,MATCH(ROW(A1974),$J$3:$J$3969,0)))</f>
        <v/>
      </c>
      <c r="M1976" s="4"/>
      <c r="N1976" s="4"/>
    </row>
    <row r="1977" spans="1:14" x14ac:dyDescent="0.6">
      <c r="A1977" s="1">
        <f t="shared" si="90"/>
        <v>27643</v>
      </c>
      <c r="B1977" s="2" t="str">
        <f>IF(MOD(($A1977-1)/3,1)+MOD(($A1977-1)/4,1)+MOD(($A1977-1)/5,1)+MOD(($A1977-1)/6,1)=0,COUNT($B$2:B1976)+1,"")</f>
        <v/>
      </c>
      <c r="F1977" s="8" t="str">
        <f t="shared" si="91"/>
        <v/>
      </c>
      <c r="I1977" s="4">
        <f t="shared" si="92"/>
        <v>118501</v>
      </c>
      <c r="J1977" s="4" t="str">
        <f>IF(IF(MOD(2*ROW(A1975)*30+1,7)=0,1,"")=1,COUNT($J$2:J1976)+1,"")</f>
        <v/>
      </c>
      <c r="K1977" s="4"/>
      <c r="L1977" s="4" t="str">
        <f t="array" ref="L1977">IF(ROW()-2&gt;MAX(J:J),"",INDEX($I$3:$I$3969,MATCH(ROW(A1975),$J$3:$J$3969,0)))</f>
        <v/>
      </c>
      <c r="M1977" s="4"/>
      <c r="N1977" s="4"/>
    </row>
    <row r="1978" spans="1:14" x14ac:dyDescent="0.6">
      <c r="A1978" s="1">
        <f t="shared" si="90"/>
        <v>27657</v>
      </c>
      <c r="B1978" s="2" t="str">
        <f>IF(MOD(($A1978-1)/3,1)+MOD(($A1978-1)/4,1)+MOD(($A1978-1)/5,1)+MOD(($A1978-1)/6,1)=0,COUNT($B$2:B1977)+1,"")</f>
        <v/>
      </c>
      <c r="F1978" s="8" t="str">
        <f t="shared" si="91"/>
        <v/>
      </c>
      <c r="I1978" s="4">
        <f t="shared" si="92"/>
        <v>118561</v>
      </c>
      <c r="J1978" s="4" t="str">
        <f>IF(IF(MOD(2*ROW(A1976)*30+1,7)=0,1,"")=1,COUNT($J$2:J1977)+1,"")</f>
        <v/>
      </c>
      <c r="K1978" s="4"/>
      <c r="L1978" s="4" t="str">
        <f t="array" ref="L1978">IF(ROW()-2&gt;MAX(J:J),"",INDEX($I$3:$I$3969,MATCH(ROW(A1976),$J$3:$J$3969,0)))</f>
        <v/>
      </c>
      <c r="M1978" s="4"/>
      <c r="N1978" s="4"/>
    </row>
    <row r="1979" spans="1:14" x14ac:dyDescent="0.6">
      <c r="A1979" s="1">
        <f t="shared" si="90"/>
        <v>27671</v>
      </c>
      <c r="B1979" s="2" t="str">
        <f>IF(MOD(($A1979-1)/3,1)+MOD(($A1979-1)/4,1)+MOD(($A1979-1)/5,1)+MOD(($A1979-1)/6,1)=0,COUNT($B$2:B1978)+1,"")</f>
        <v/>
      </c>
      <c r="F1979" s="8" t="str">
        <f t="shared" si="91"/>
        <v/>
      </c>
      <c r="I1979" s="4">
        <f t="shared" si="92"/>
        <v>118621</v>
      </c>
      <c r="J1979" s="4" t="str">
        <f>IF(IF(MOD(2*ROW(A1977)*30+1,7)=0,1,"")=1,COUNT($J$2:J1978)+1,"")</f>
        <v/>
      </c>
      <c r="K1979" s="4"/>
      <c r="L1979" s="4" t="str">
        <f t="array" ref="L1979">IF(ROW()-2&gt;MAX(J:J),"",INDEX($I$3:$I$3969,MATCH(ROW(A1977),$J$3:$J$3969,0)))</f>
        <v/>
      </c>
      <c r="M1979" s="4"/>
      <c r="N1979" s="4"/>
    </row>
    <row r="1980" spans="1:14" x14ac:dyDescent="0.6">
      <c r="A1980" s="1">
        <f t="shared" si="90"/>
        <v>27685</v>
      </c>
      <c r="B1980" s="2" t="str">
        <f>IF(MOD(($A1980-1)/3,1)+MOD(($A1980-1)/4,1)+MOD(($A1980-1)/5,1)+MOD(($A1980-1)/6,1)=0,COUNT($B$2:B1979)+1,"")</f>
        <v/>
      </c>
      <c r="F1980" s="8" t="str">
        <f t="shared" si="91"/>
        <v/>
      </c>
      <c r="I1980" s="4">
        <f t="shared" si="92"/>
        <v>118681</v>
      </c>
      <c r="J1980" s="4" t="str">
        <f>IF(IF(MOD(2*ROW(A1978)*30+1,7)=0,1,"")=1,COUNT($J$2:J1979)+1,"")</f>
        <v/>
      </c>
      <c r="K1980" s="4"/>
      <c r="L1980" s="4" t="str">
        <f t="array" ref="L1980">IF(ROW()-2&gt;MAX(J:J),"",INDEX($I$3:$I$3969,MATCH(ROW(A1978),$J$3:$J$3969,0)))</f>
        <v/>
      </c>
      <c r="M1980" s="4"/>
      <c r="N1980" s="4"/>
    </row>
    <row r="1981" spans="1:14" x14ac:dyDescent="0.6">
      <c r="A1981" s="1">
        <f t="shared" si="90"/>
        <v>27699</v>
      </c>
      <c r="B1981" s="2" t="str">
        <f>IF(MOD(($A1981-1)/3,1)+MOD(($A1981-1)/4,1)+MOD(($A1981-1)/5,1)+MOD(($A1981-1)/6,1)=0,COUNT($B$2:B1980)+1,"")</f>
        <v/>
      </c>
      <c r="F1981" s="8" t="str">
        <f t="shared" si="91"/>
        <v/>
      </c>
      <c r="I1981" s="4">
        <f t="shared" si="92"/>
        <v>118741</v>
      </c>
      <c r="J1981" s="4">
        <f>IF(IF(MOD(2*ROW(A1979)*30+1,7)=0,1,"")=1,COUNT($J$2:J1980)+1,"")</f>
        <v>283</v>
      </c>
      <c r="K1981" s="4"/>
      <c r="L1981" s="4" t="str">
        <f t="array" ref="L1981">IF(ROW()-2&gt;MAX(J:J),"",INDEX($I$3:$I$3969,MATCH(ROW(A1979),$J$3:$J$3969,0)))</f>
        <v/>
      </c>
      <c r="M1981" s="4"/>
      <c r="N1981" s="4"/>
    </row>
    <row r="1982" spans="1:14" x14ac:dyDescent="0.6">
      <c r="A1982" s="1">
        <f t="shared" si="90"/>
        <v>27713</v>
      </c>
      <c r="B1982" s="2" t="str">
        <f>IF(MOD(($A1982-1)/3,1)+MOD(($A1982-1)/4,1)+MOD(($A1982-1)/5,1)+MOD(($A1982-1)/6,1)=0,COUNT($B$2:B1981)+1,"")</f>
        <v/>
      </c>
      <c r="F1982" s="8" t="str">
        <f t="shared" si="91"/>
        <v/>
      </c>
      <c r="I1982" s="4">
        <f t="shared" si="92"/>
        <v>118801</v>
      </c>
      <c r="J1982" s="4" t="str">
        <f>IF(IF(MOD(2*ROW(A1980)*30+1,7)=0,1,"")=1,COUNT($J$2:J1981)+1,"")</f>
        <v/>
      </c>
      <c r="K1982" s="4"/>
      <c r="L1982" s="4" t="str">
        <f t="array" ref="L1982">IF(ROW()-2&gt;MAX(J:J),"",INDEX($I$3:$I$3969,MATCH(ROW(A1980),$J$3:$J$3969,0)))</f>
        <v/>
      </c>
      <c r="M1982" s="4"/>
      <c r="N1982" s="4"/>
    </row>
    <row r="1983" spans="1:14" x14ac:dyDescent="0.6">
      <c r="A1983" s="1">
        <f t="shared" si="90"/>
        <v>27727</v>
      </c>
      <c r="B1983" s="2" t="str">
        <f>IF(MOD(($A1983-1)/3,1)+MOD(($A1983-1)/4,1)+MOD(($A1983-1)/5,1)+MOD(($A1983-1)/6,1)=0,COUNT($B$2:B1982)+1,"")</f>
        <v/>
      </c>
      <c r="F1983" s="8" t="str">
        <f t="shared" si="91"/>
        <v/>
      </c>
      <c r="I1983" s="4">
        <f t="shared" si="92"/>
        <v>118861</v>
      </c>
      <c r="J1983" s="4" t="str">
        <f>IF(IF(MOD(2*ROW(A1981)*30+1,7)=0,1,"")=1,COUNT($J$2:J1982)+1,"")</f>
        <v/>
      </c>
      <c r="K1983" s="4"/>
      <c r="L1983" s="4" t="str">
        <f t="array" ref="L1983">IF(ROW()-2&gt;MAX(J:J),"",INDEX($I$3:$I$3969,MATCH(ROW(A1981),$J$3:$J$3969,0)))</f>
        <v/>
      </c>
      <c r="M1983" s="4"/>
      <c r="N1983" s="4"/>
    </row>
    <row r="1984" spans="1:14" x14ac:dyDescent="0.6">
      <c r="A1984" s="1">
        <f t="shared" si="90"/>
        <v>27741</v>
      </c>
      <c r="B1984" s="2" t="str">
        <f>IF(MOD(($A1984-1)/3,1)+MOD(($A1984-1)/4,1)+MOD(($A1984-1)/5,1)+MOD(($A1984-1)/6,1)=0,COUNT($B$2:B1983)+1,"")</f>
        <v/>
      </c>
      <c r="F1984" s="8" t="str">
        <f t="shared" si="91"/>
        <v/>
      </c>
      <c r="I1984" s="4">
        <f t="shared" si="92"/>
        <v>118921</v>
      </c>
      <c r="J1984" s="4" t="str">
        <f>IF(IF(MOD(2*ROW(A1982)*30+1,7)=0,1,"")=1,COUNT($J$2:J1983)+1,"")</f>
        <v/>
      </c>
      <c r="K1984" s="4"/>
      <c r="L1984" s="4" t="str">
        <f t="array" ref="L1984">IF(ROW()-2&gt;MAX(J:J),"",INDEX($I$3:$I$3969,MATCH(ROW(A1982),$J$3:$J$3969,0)))</f>
        <v/>
      </c>
      <c r="M1984" s="4"/>
      <c r="N1984" s="4"/>
    </row>
    <row r="1985" spans="1:14" x14ac:dyDescent="0.6">
      <c r="A1985" s="1">
        <f t="shared" si="90"/>
        <v>27755</v>
      </c>
      <c r="B1985" s="2" t="str">
        <f>IF(MOD(($A1985-1)/3,1)+MOD(($A1985-1)/4,1)+MOD(($A1985-1)/5,1)+MOD(($A1985-1)/6,1)=0,COUNT($B$2:B1984)+1,"")</f>
        <v/>
      </c>
      <c r="F1985" s="8" t="str">
        <f t="shared" si="91"/>
        <v/>
      </c>
      <c r="I1985" s="4">
        <f t="shared" si="92"/>
        <v>118981</v>
      </c>
      <c r="J1985" s="4" t="str">
        <f>IF(IF(MOD(2*ROW(A1983)*30+1,7)=0,1,"")=1,COUNT($J$2:J1984)+1,"")</f>
        <v/>
      </c>
      <c r="K1985" s="4"/>
      <c r="L1985" s="4" t="str">
        <f t="array" ref="L1985">IF(ROW()-2&gt;MAX(J:J),"",INDEX($I$3:$I$3969,MATCH(ROW(A1983),$J$3:$J$3969,0)))</f>
        <v/>
      </c>
      <c r="M1985" s="4"/>
      <c r="N1985" s="4"/>
    </row>
    <row r="1986" spans="1:14" x14ac:dyDescent="0.6">
      <c r="A1986" s="1">
        <f t="shared" si="90"/>
        <v>27769</v>
      </c>
      <c r="B1986" s="2" t="str">
        <f>IF(MOD(($A1986-1)/3,1)+MOD(($A1986-1)/4,1)+MOD(($A1986-1)/5,1)+MOD(($A1986-1)/6,1)=0,COUNT($B$2:B1985)+1,"")</f>
        <v/>
      </c>
      <c r="F1986" s="8" t="str">
        <f t="shared" si="91"/>
        <v/>
      </c>
      <c r="I1986" s="4">
        <f t="shared" si="92"/>
        <v>119041</v>
      </c>
      <c r="J1986" s="4" t="str">
        <f>IF(IF(MOD(2*ROW(A1984)*30+1,7)=0,1,"")=1,COUNT($J$2:J1985)+1,"")</f>
        <v/>
      </c>
      <c r="K1986" s="4"/>
      <c r="L1986" s="4" t="str">
        <f t="array" ref="L1986">IF(ROW()-2&gt;MAX(J:J),"",INDEX($I$3:$I$3969,MATCH(ROW(A1984),$J$3:$J$3969,0)))</f>
        <v/>
      </c>
      <c r="M1986" s="4"/>
      <c r="N1986" s="4"/>
    </row>
    <row r="1987" spans="1:14" x14ac:dyDescent="0.6">
      <c r="A1987" s="1">
        <f t="shared" si="90"/>
        <v>27783</v>
      </c>
      <c r="B1987" s="2" t="str">
        <f>IF(MOD(($A1987-1)/3,1)+MOD(($A1987-1)/4,1)+MOD(($A1987-1)/5,1)+MOD(($A1987-1)/6,1)=0,COUNT($B$2:B1986)+1,"")</f>
        <v/>
      </c>
      <c r="F1987" s="8" t="str">
        <f t="shared" si="91"/>
        <v/>
      </c>
      <c r="I1987" s="4">
        <f t="shared" si="92"/>
        <v>119101</v>
      </c>
      <c r="J1987" s="4" t="str">
        <f>IF(IF(MOD(2*ROW(A1985)*30+1,7)=0,1,"")=1,COUNT($J$2:J1986)+1,"")</f>
        <v/>
      </c>
      <c r="K1987" s="4"/>
      <c r="L1987" s="4" t="str">
        <f t="array" ref="L1987">IF(ROW()-2&gt;MAX(J:J),"",INDEX($I$3:$I$3969,MATCH(ROW(A1985),$J$3:$J$3969,0)))</f>
        <v/>
      </c>
      <c r="M1987" s="4"/>
      <c r="N1987" s="4"/>
    </row>
    <row r="1988" spans="1:14" x14ac:dyDescent="0.6">
      <c r="A1988" s="1">
        <f t="shared" ref="A1988:A2051" si="93">(2*ROW(A1986)-1)*7</f>
        <v>27797</v>
      </c>
      <c r="B1988" s="2" t="str">
        <f>IF(MOD(($A1988-1)/3,1)+MOD(($A1988-1)/4,1)+MOD(($A1988-1)/5,1)+MOD(($A1988-1)/6,1)=0,COUNT($B$2:B1987)+1,"")</f>
        <v/>
      </c>
      <c r="F1988" s="8" t="str">
        <f t="shared" ref="F1988:F2051" si="94">IF(ROW()-2&gt;MAX(B:B),"",INDEX($A$3:$B$30001,MATCH(ROW()-2,$B$3:$B$30001,0),1))</f>
        <v/>
      </c>
      <c r="I1988" s="4">
        <f t="shared" ref="I1988:I2051" si="95">2*ROW(A1986)*30+1</f>
        <v>119161</v>
      </c>
      <c r="J1988" s="4">
        <f>IF(IF(MOD(2*ROW(A1986)*30+1,7)=0,1,"")=1,COUNT($J$2:J1987)+1,"")</f>
        <v>284</v>
      </c>
      <c r="K1988" s="4"/>
      <c r="L1988" s="4" t="str">
        <f t="array" ref="L1988">IF(ROW()-2&gt;MAX(J:J),"",INDEX($I$3:$I$3969,MATCH(ROW(A1986),$J$3:$J$3969,0)))</f>
        <v/>
      </c>
      <c r="M1988" s="4"/>
      <c r="N1988" s="4"/>
    </row>
    <row r="1989" spans="1:14" x14ac:dyDescent="0.6">
      <c r="A1989" s="1">
        <f t="shared" si="93"/>
        <v>27811</v>
      </c>
      <c r="B1989" s="2" t="str">
        <f>IF(MOD(($A1989-1)/3,1)+MOD(($A1989-1)/4,1)+MOD(($A1989-1)/5,1)+MOD(($A1989-1)/6,1)=0,COUNT($B$2:B1988)+1,"")</f>
        <v/>
      </c>
      <c r="F1989" s="8" t="str">
        <f t="shared" si="94"/>
        <v/>
      </c>
      <c r="I1989" s="4">
        <f t="shared" si="95"/>
        <v>119221</v>
      </c>
      <c r="J1989" s="4" t="str">
        <f>IF(IF(MOD(2*ROW(A1987)*30+1,7)=0,1,"")=1,COUNT($J$2:J1988)+1,"")</f>
        <v/>
      </c>
      <c r="K1989" s="4"/>
      <c r="L1989" s="4" t="str">
        <f t="array" ref="L1989">IF(ROW()-2&gt;MAX(J:J),"",INDEX($I$3:$I$3969,MATCH(ROW(A1987),$J$3:$J$3969,0)))</f>
        <v/>
      </c>
      <c r="M1989" s="4"/>
      <c r="N1989" s="4"/>
    </row>
    <row r="1990" spans="1:14" x14ac:dyDescent="0.6">
      <c r="A1990" s="1">
        <f t="shared" si="93"/>
        <v>27825</v>
      </c>
      <c r="B1990" s="2" t="str">
        <f>IF(MOD(($A1990-1)/3,1)+MOD(($A1990-1)/4,1)+MOD(($A1990-1)/5,1)+MOD(($A1990-1)/6,1)=0,COUNT($B$2:B1989)+1,"")</f>
        <v/>
      </c>
      <c r="F1990" s="8" t="str">
        <f t="shared" si="94"/>
        <v/>
      </c>
      <c r="I1990" s="4">
        <f t="shared" si="95"/>
        <v>119281</v>
      </c>
      <c r="J1990" s="4" t="str">
        <f>IF(IF(MOD(2*ROW(A1988)*30+1,7)=0,1,"")=1,COUNT($J$2:J1989)+1,"")</f>
        <v/>
      </c>
      <c r="K1990" s="4"/>
      <c r="L1990" s="4" t="str">
        <f t="array" ref="L1990">IF(ROW()-2&gt;MAX(J:J),"",INDEX($I$3:$I$3969,MATCH(ROW(A1988),$J$3:$J$3969,0)))</f>
        <v/>
      </c>
      <c r="M1990" s="4"/>
      <c r="N1990" s="4"/>
    </row>
    <row r="1991" spans="1:14" x14ac:dyDescent="0.6">
      <c r="A1991" s="1">
        <f t="shared" si="93"/>
        <v>27839</v>
      </c>
      <c r="B1991" s="2" t="str">
        <f>IF(MOD(($A1991-1)/3,1)+MOD(($A1991-1)/4,1)+MOD(($A1991-1)/5,1)+MOD(($A1991-1)/6,1)=0,COUNT($B$2:B1990)+1,"")</f>
        <v/>
      </c>
      <c r="F1991" s="8" t="str">
        <f t="shared" si="94"/>
        <v/>
      </c>
      <c r="I1991" s="4">
        <f t="shared" si="95"/>
        <v>119341</v>
      </c>
      <c r="J1991" s="4" t="str">
        <f>IF(IF(MOD(2*ROW(A1989)*30+1,7)=0,1,"")=1,COUNT($J$2:J1990)+1,"")</f>
        <v/>
      </c>
      <c r="K1991" s="4"/>
      <c r="L1991" s="4" t="str">
        <f t="array" ref="L1991">IF(ROW()-2&gt;MAX(J:J),"",INDEX($I$3:$I$3969,MATCH(ROW(A1989),$J$3:$J$3969,0)))</f>
        <v/>
      </c>
      <c r="M1991" s="4"/>
      <c r="N1991" s="4"/>
    </row>
    <row r="1992" spans="1:14" x14ac:dyDescent="0.6">
      <c r="A1992" s="1">
        <f t="shared" si="93"/>
        <v>27853</v>
      </c>
      <c r="B1992" s="2" t="str">
        <f>IF(MOD(($A1992-1)/3,1)+MOD(($A1992-1)/4,1)+MOD(($A1992-1)/5,1)+MOD(($A1992-1)/6,1)=0,COUNT($B$2:B1991)+1,"")</f>
        <v/>
      </c>
      <c r="F1992" s="8" t="str">
        <f t="shared" si="94"/>
        <v/>
      </c>
      <c r="I1992" s="4">
        <f t="shared" si="95"/>
        <v>119401</v>
      </c>
      <c r="J1992" s="4" t="str">
        <f>IF(IF(MOD(2*ROW(A1990)*30+1,7)=0,1,"")=1,COUNT($J$2:J1991)+1,"")</f>
        <v/>
      </c>
      <c r="K1992" s="4"/>
      <c r="L1992" s="4" t="str">
        <f t="array" ref="L1992">IF(ROW()-2&gt;MAX(J:J),"",INDEX($I$3:$I$3969,MATCH(ROW(A1990),$J$3:$J$3969,0)))</f>
        <v/>
      </c>
      <c r="M1992" s="4"/>
      <c r="N1992" s="4"/>
    </row>
    <row r="1993" spans="1:14" x14ac:dyDescent="0.6">
      <c r="A1993" s="1">
        <f t="shared" si="93"/>
        <v>27867</v>
      </c>
      <c r="B1993" s="2" t="str">
        <f>IF(MOD(($A1993-1)/3,1)+MOD(($A1993-1)/4,1)+MOD(($A1993-1)/5,1)+MOD(($A1993-1)/6,1)=0,COUNT($B$2:B1992)+1,"")</f>
        <v/>
      </c>
      <c r="F1993" s="8" t="str">
        <f t="shared" si="94"/>
        <v/>
      </c>
      <c r="I1993" s="4">
        <f t="shared" si="95"/>
        <v>119461</v>
      </c>
      <c r="J1993" s="4" t="str">
        <f>IF(IF(MOD(2*ROW(A1991)*30+1,7)=0,1,"")=1,COUNT($J$2:J1992)+1,"")</f>
        <v/>
      </c>
      <c r="K1993" s="4"/>
      <c r="L1993" s="4" t="str">
        <f t="array" ref="L1993">IF(ROW()-2&gt;MAX(J:J),"",INDEX($I$3:$I$3969,MATCH(ROW(A1991),$J$3:$J$3969,0)))</f>
        <v/>
      </c>
      <c r="M1993" s="4"/>
      <c r="N1993" s="4"/>
    </row>
    <row r="1994" spans="1:14" x14ac:dyDescent="0.6">
      <c r="A1994" s="1">
        <f t="shared" si="93"/>
        <v>27881</v>
      </c>
      <c r="B1994" s="2" t="str">
        <f>IF(MOD(($A1994-1)/3,1)+MOD(($A1994-1)/4,1)+MOD(($A1994-1)/5,1)+MOD(($A1994-1)/6,1)=0,COUNT($B$2:B1993)+1,"")</f>
        <v/>
      </c>
      <c r="F1994" s="8" t="str">
        <f t="shared" si="94"/>
        <v/>
      </c>
      <c r="I1994" s="4">
        <f t="shared" si="95"/>
        <v>119521</v>
      </c>
      <c r="J1994" s="4" t="str">
        <f>IF(IF(MOD(2*ROW(A1992)*30+1,7)=0,1,"")=1,COUNT($J$2:J1993)+1,"")</f>
        <v/>
      </c>
      <c r="K1994" s="4"/>
      <c r="L1994" s="4" t="str">
        <f t="array" ref="L1994">IF(ROW()-2&gt;MAX(J:J),"",INDEX($I$3:$I$3969,MATCH(ROW(A1992),$J$3:$J$3969,0)))</f>
        <v/>
      </c>
      <c r="M1994" s="4"/>
      <c r="N1994" s="4"/>
    </row>
    <row r="1995" spans="1:14" x14ac:dyDescent="0.6">
      <c r="A1995" s="1">
        <f t="shared" si="93"/>
        <v>27895</v>
      </c>
      <c r="B1995" s="2" t="str">
        <f>IF(MOD(($A1995-1)/3,1)+MOD(($A1995-1)/4,1)+MOD(($A1995-1)/5,1)+MOD(($A1995-1)/6,1)=0,COUNT($B$2:B1994)+1,"")</f>
        <v/>
      </c>
      <c r="F1995" s="8" t="str">
        <f t="shared" si="94"/>
        <v/>
      </c>
      <c r="I1995" s="4">
        <f t="shared" si="95"/>
        <v>119581</v>
      </c>
      <c r="J1995" s="4">
        <f>IF(IF(MOD(2*ROW(A1993)*30+1,7)=0,1,"")=1,COUNT($J$2:J1994)+1,"")</f>
        <v>285</v>
      </c>
      <c r="K1995" s="4"/>
      <c r="L1995" s="4" t="str">
        <f t="array" ref="L1995">IF(ROW()-2&gt;MAX(J:J),"",INDEX($I$3:$I$3969,MATCH(ROW(A1993),$J$3:$J$3969,0)))</f>
        <v/>
      </c>
      <c r="M1995" s="4"/>
      <c r="N1995" s="4"/>
    </row>
    <row r="1996" spans="1:14" x14ac:dyDescent="0.6">
      <c r="A1996" s="1">
        <f t="shared" si="93"/>
        <v>27909</v>
      </c>
      <c r="B1996" s="2" t="str">
        <f>IF(MOD(($A1996-1)/3,1)+MOD(($A1996-1)/4,1)+MOD(($A1996-1)/5,1)+MOD(($A1996-1)/6,1)=0,COUNT($B$2:B1995)+1,"")</f>
        <v/>
      </c>
      <c r="F1996" s="8" t="str">
        <f t="shared" si="94"/>
        <v/>
      </c>
      <c r="I1996" s="4">
        <f t="shared" si="95"/>
        <v>119641</v>
      </c>
      <c r="J1996" s="4" t="str">
        <f>IF(IF(MOD(2*ROW(A1994)*30+1,7)=0,1,"")=1,COUNT($J$2:J1995)+1,"")</f>
        <v/>
      </c>
      <c r="K1996" s="4"/>
      <c r="L1996" s="4" t="str">
        <f t="array" ref="L1996">IF(ROW()-2&gt;MAX(J:J),"",INDEX($I$3:$I$3969,MATCH(ROW(A1994),$J$3:$J$3969,0)))</f>
        <v/>
      </c>
      <c r="M1996" s="4"/>
      <c r="N1996" s="4"/>
    </row>
    <row r="1997" spans="1:14" x14ac:dyDescent="0.6">
      <c r="A1997" s="1">
        <f t="shared" si="93"/>
        <v>27923</v>
      </c>
      <c r="B1997" s="2" t="str">
        <f>IF(MOD(($A1997-1)/3,1)+MOD(($A1997-1)/4,1)+MOD(($A1997-1)/5,1)+MOD(($A1997-1)/6,1)=0,COUNT($B$2:B1996)+1,"")</f>
        <v/>
      </c>
      <c r="F1997" s="8" t="str">
        <f t="shared" si="94"/>
        <v/>
      </c>
      <c r="I1997" s="4">
        <f t="shared" si="95"/>
        <v>119701</v>
      </c>
      <c r="J1997" s="4" t="str">
        <f>IF(IF(MOD(2*ROW(A1995)*30+1,7)=0,1,"")=1,COUNT($J$2:J1996)+1,"")</f>
        <v/>
      </c>
      <c r="K1997" s="4"/>
      <c r="L1997" s="4" t="str">
        <f t="array" ref="L1997">IF(ROW()-2&gt;MAX(J:J),"",INDEX($I$3:$I$3969,MATCH(ROW(A1995),$J$3:$J$3969,0)))</f>
        <v/>
      </c>
      <c r="M1997" s="4"/>
      <c r="N1997" s="4"/>
    </row>
    <row r="1998" spans="1:14" x14ac:dyDescent="0.6">
      <c r="A1998" s="1">
        <f t="shared" si="93"/>
        <v>27937</v>
      </c>
      <c r="B1998" s="2" t="str">
        <f>IF(MOD(($A1998-1)/3,1)+MOD(($A1998-1)/4,1)+MOD(($A1998-1)/5,1)+MOD(($A1998-1)/6,1)=0,COUNT($B$2:B1997)+1,"")</f>
        <v/>
      </c>
      <c r="F1998" s="8" t="str">
        <f t="shared" si="94"/>
        <v/>
      </c>
      <c r="I1998" s="4">
        <f t="shared" si="95"/>
        <v>119761</v>
      </c>
      <c r="J1998" s="4" t="str">
        <f>IF(IF(MOD(2*ROW(A1996)*30+1,7)=0,1,"")=1,COUNT($J$2:J1997)+1,"")</f>
        <v/>
      </c>
      <c r="K1998" s="4"/>
      <c r="L1998" s="4" t="str">
        <f t="array" ref="L1998">IF(ROW()-2&gt;MAX(J:J),"",INDEX($I$3:$I$3969,MATCH(ROW(A1996),$J$3:$J$3969,0)))</f>
        <v/>
      </c>
      <c r="M1998" s="4"/>
      <c r="N1998" s="4"/>
    </row>
    <row r="1999" spans="1:14" x14ac:dyDescent="0.6">
      <c r="A1999" s="1">
        <f t="shared" si="93"/>
        <v>27951</v>
      </c>
      <c r="B1999" s="2" t="str">
        <f>IF(MOD(($A1999-1)/3,1)+MOD(($A1999-1)/4,1)+MOD(($A1999-1)/5,1)+MOD(($A1999-1)/6,1)=0,COUNT($B$2:B1998)+1,"")</f>
        <v/>
      </c>
      <c r="F1999" s="8" t="str">
        <f t="shared" si="94"/>
        <v/>
      </c>
      <c r="I1999" s="4">
        <f t="shared" si="95"/>
        <v>119821</v>
      </c>
      <c r="J1999" s="4" t="str">
        <f>IF(IF(MOD(2*ROW(A1997)*30+1,7)=0,1,"")=1,COUNT($J$2:J1998)+1,"")</f>
        <v/>
      </c>
      <c r="K1999" s="4"/>
      <c r="L1999" s="4" t="str">
        <f t="array" ref="L1999">IF(ROW()-2&gt;MAX(J:J),"",INDEX($I$3:$I$3969,MATCH(ROW(A1997),$J$3:$J$3969,0)))</f>
        <v/>
      </c>
      <c r="M1999" s="4"/>
      <c r="N1999" s="4"/>
    </row>
    <row r="2000" spans="1:14" x14ac:dyDescent="0.6">
      <c r="A2000" s="1">
        <f t="shared" si="93"/>
        <v>27965</v>
      </c>
      <c r="B2000" s="2" t="str">
        <f>IF(MOD(($A2000-1)/3,1)+MOD(($A2000-1)/4,1)+MOD(($A2000-1)/5,1)+MOD(($A2000-1)/6,1)=0,COUNT($B$2:B1999)+1,"")</f>
        <v/>
      </c>
      <c r="F2000" s="8" t="str">
        <f t="shared" si="94"/>
        <v/>
      </c>
      <c r="I2000" s="4">
        <f t="shared" si="95"/>
        <v>119881</v>
      </c>
      <c r="J2000" s="4" t="str">
        <f>IF(IF(MOD(2*ROW(A1998)*30+1,7)=0,1,"")=1,COUNT($J$2:J1999)+1,"")</f>
        <v/>
      </c>
      <c r="K2000" s="4"/>
      <c r="L2000" s="4" t="str">
        <f t="array" ref="L2000">IF(ROW()-2&gt;MAX(J:J),"",INDEX($I$3:$I$3969,MATCH(ROW(A1998),$J$3:$J$3969,0)))</f>
        <v/>
      </c>
      <c r="M2000" s="4"/>
      <c r="N2000" s="4"/>
    </row>
    <row r="2001" spans="1:14" x14ac:dyDescent="0.6">
      <c r="A2001" s="1">
        <f t="shared" si="93"/>
        <v>27979</v>
      </c>
      <c r="B2001" s="2" t="str">
        <f>IF(MOD(($A2001-1)/3,1)+MOD(($A2001-1)/4,1)+MOD(($A2001-1)/5,1)+MOD(($A2001-1)/6,1)=0,COUNT($B$2:B2000)+1,"")</f>
        <v/>
      </c>
      <c r="F2001" s="8" t="str">
        <f t="shared" si="94"/>
        <v/>
      </c>
      <c r="I2001" s="4">
        <f t="shared" si="95"/>
        <v>119941</v>
      </c>
      <c r="J2001" s="4" t="str">
        <f>IF(IF(MOD(2*ROW(A1999)*30+1,7)=0,1,"")=1,COUNT($J$2:J2000)+1,"")</f>
        <v/>
      </c>
      <c r="K2001" s="4"/>
      <c r="L2001" s="4" t="str">
        <f t="array" ref="L2001">IF(ROW()-2&gt;MAX(J:J),"",INDEX($I$3:$I$3969,MATCH(ROW(A1999),$J$3:$J$3969,0)))</f>
        <v/>
      </c>
      <c r="M2001" s="4"/>
      <c r="N2001" s="4"/>
    </row>
    <row r="2002" spans="1:14" x14ac:dyDescent="0.6">
      <c r="A2002" s="1">
        <f t="shared" si="93"/>
        <v>27993</v>
      </c>
      <c r="B2002" s="2" t="str">
        <f>IF(MOD(($A2002-1)/3,1)+MOD(($A2002-1)/4,1)+MOD(($A2002-1)/5,1)+MOD(($A2002-1)/6,1)=0,COUNT($B$2:B2001)+1,"")</f>
        <v/>
      </c>
      <c r="F2002" s="8" t="str">
        <f t="shared" si="94"/>
        <v/>
      </c>
      <c r="I2002" s="4">
        <f t="shared" si="95"/>
        <v>120001</v>
      </c>
      <c r="J2002" s="4">
        <f>IF(IF(MOD(2*ROW(A2000)*30+1,7)=0,1,"")=1,COUNT($J$2:J2001)+1,"")</f>
        <v>286</v>
      </c>
      <c r="K2002" s="4"/>
      <c r="L2002" s="4" t="str">
        <f t="array" ref="L2002">IF(ROW()-2&gt;MAX(J:J),"",INDEX($I$3:$I$3969,MATCH(ROW(A2000),$J$3:$J$3969,0)))</f>
        <v/>
      </c>
      <c r="M2002" s="4"/>
      <c r="N2002" s="4"/>
    </row>
    <row r="2003" spans="1:14" x14ac:dyDescent="0.6">
      <c r="A2003" s="1">
        <f t="shared" si="93"/>
        <v>28007</v>
      </c>
      <c r="B2003" s="2" t="str">
        <f>IF(MOD(($A2003-1)/3,1)+MOD(($A2003-1)/4,1)+MOD(($A2003-1)/5,1)+MOD(($A2003-1)/6,1)=0,COUNT($B$2:B2002)+1,"")</f>
        <v/>
      </c>
      <c r="F2003" s="8" t="str">
        <f t="shared" si="94"/>
        <v/>
      </c>
      <c r="I2003" s="4">
        <f t="shared" si="95"/>
        <v>120061</v>
      </c>
      <c r="J2003" s="4" t="str">
        <f>IF(IF(MOD(2*ROW(A2001)*30+1,7)=0,1,"")=1,COUNT($J$2:J2002)+1,"")</f>
        <v/>
      </c>
      <c r="K2003" s="4"/>
      <c r="L2003" s="4" t="str">
        <f t="array" ref="L2003">IF(ROW()-2&gt;MAX(J:J),"",INDEX($I$3:$I$3969,MATCH(ROW(A2001),$J$3:$J$3969,0)))</f>
        <v/>
      </c>
      <c r="M2003" s="4"/>
      <c r="N2003" s="4"/>
    </row>
    <row r="2004" spans="1:14" x14ac:dyDescent="0.6">
      <c r="A2004" s="1">
        <f t="shared" si="93"/>
        <v>28021</v>
      </c>
      <c r="B2004" s="2">
        <f>IF(MOD(($A2004-1)/3,1)+MOD(($A2004-1)/4,1)+MOD(($A2004-1)/5,1)+MOD(($A2004-1)/6,1)=0,COUNT($B$2:B2003)+1,"")</f>
        <v>67</v>
      </c>
      <c r="F2004" s="8" t="str">
        <f t="shared" si="94"/>
        <v/>
      </c>
      <c r="I2004" s="4">
        <f t="shared" si="95"/>
        <v>120121</v>
      </c>
      <c r="J2004" s="4" t="str">
        <f>IF(IF(MOD(2*ROW(A2002)*30+1,7)=0,1,"")=1,COUNT($J$2:J2003)+1,"")</f>
        <v/>
      </c>
      <c r="K2004" s="4"/>
      <c r="L2004" s="4" t="str">
        <f t="array" ref="L2004">IF(ROW()-2&gt;MAX(J:J),"",INDEX($I$3:$I$3969,MATCH(ROW(A2002),$J$3:$J$3969,0)))</f>
        <v/>
      </c>
      <c r="M2004" s="4"/>
      <c r="N2004" s="4"/>
    </row>
    <row r="2005" spans="1:14" x14ac:dyDescent="0.6">
      <c r="A2005" s="1">
        <f t="shared" si="93"/>
        <v>28035</v>
      </c>
      <c r="B2005" s="2" t="str">
        <f>IF(MOD(($A2005-1)/3,1)+MOD(($A2005-1)/4,1)+MOD(($A2005-1)/5,1)+MOD(($A2005-1)/6,1)=0,COUNT($B$2:B2004)+1,"")</f>
        <v/>
      </c>
      <c r="F2005" s="8" t="str">
        <f t="shared" si="94"/>
        <v/>
      </c>
      <c r="I2005" s="4">
        <f t="shared" si="95"/>
        <v>120181</v>
      </c>
      <c r="J2005" s="4" t="str">
        <f>IF(IF(MOD(2*ROW(A2003)*30+1,7)=0,1,"")=1,COUNT($J$2:J2004)+1,"")</f>
        <v/>
      </c>
      <c r="K2005" s="4"/>
      <c r="L2005" s="4" t="str">
        <f t="array" ref="L2005">IF(ROW()-2&gt;MAX(J:J),"",INDEX($I$3:$I$3969,MATCH(ROW(A2003),$J$3:$J$3969,0)))</f>
        <v/>
      </c>
      <c r="M2005" s="4"/>
      <c r="N2005" s="4"/>
    </row>
    <row r="2006" spans="1:14" x14ac:dyDescent="0.6">
      <c r="A2006" s="1">
        <f t="shared" si="93"/>
        <v>28049</v>
      </c>
      <c r="B2006" s="2" t="str">
        <f>IF(MOD(($A2006-1)/3,1)+MOD(($A2006-1)/4,1)+MOD(($A2006-1)/5,1)+MOD(($A2006-1)/6,1)=0,COUNT($B$2:B2005)+1,"")</f>
        <v/>
      </c>
      <c r="F2006" s="8" t="str">
        <f t="shared" si="94"/>
        <v/>
      </c>
      <c r="I2006" s="4">
        <f t="shared" si="95"/>
        <v>120241</v>
      </c>
      <c r="J2006" s="4" t="str">
        <f>IF(IF(MOD(2*ROW(A2004)*30+1,7)=0,1,"")=1,COUNT($J$2:J2005)+1,"")</f>
        <v/>
      </c>
      <c r="K2006" s="4"/>
      <c r="L2006" s="4" t="str">
        <f t="array" ref="L2006">IF(ROW()-2&gt;MAX(J:J),"",INDEX($I$3:$I$3969,MATCH(ROW(A2004),$J$3:$J$3969,0)))</f>
        <v/>
      </c>
      <c r="M2006" s="4"/>
      <c r="N2006" s="4"/>
    </row>
    <row r="2007" spans="1:14" x14ac:dyDescent="0.6">
      <c r="A2007" s="1">
        <f t="shared" si="93"/>
        <v>28063</v>
      </c>
      <c r="B2007" s="2" t="str">
        <f>IF(MOD(($A2007-1)/3,1)+MOD(($A2007-1)/4,1)+MOD(($A2007-1)/5,1)+MOD(($A2007-1)/6,1)=0,COUNT($B$2:B2006)+1,"")</f>
        <v/>
      </c>
      <c r="F2007" s="8" t="str">
        <f t="shared" si="94"/>
        <v/>
      </c>
      <c r="I2007" s="4">
        <f t="shared" si="95"/>
        <v>120301</v>
      </c>
      <c r="J2007" s="4" t="str">
        <f>IF(IF(MOD(2*ROW(A2005)*30+1,7)=0,1,"")=1,COUNT($J$2:J2006)+1,"")</f>
        <v/>
      </c>
      <c r="K2007" s="4"/>
      <c r="L2007" s="4" t="str">
        <f t="array" ref="L2007">IF(ROW()-2&gt;MAX(J:J),"",INDEX($I$3:$I$3969,MATCH(ROW(A2005),$J$3:$J$3969,0)))</f>
        <v/>
      </c>
      <c r="M2007" s="4"/>
      <c r="N2007" s="4"/>
    </row>
    <row r="2008" spans="1:14" x14ac:dyDescent="0.6">
      <c r="A2008" s="1">
        <f t="shared" si="93"/>
        <v>28077</v>
      </c>
      <c r="B2008" s="2" t="str">
        <f>IF(MOD(($A2008-1)/3,1)+MOD(($A2008-1)/4,1)+MOD(($A2008-1)/5,1)+MOD(($A2008-1)/6,1)=0,COUNT($B$2:B2007)+1,"")</f>
        <v/>
      </c>
      <c r="F2008" s="8" t="str">
        <f t="shared" si="94"/>
        <v/>
      </c>
      <c r="I2008" s="4">
        <f t="shared" si="95"/>
        <v>120361</v>
      </c>
      <c r="J2008" s="4" t="str">
        <f>IF(IF(MOD(2*ROW(A2006)*30+1,7)=0,1,"")=1,COUNT($J$2:J2007)+1,"")</f>
        <v/>
      </c>
      <c r="K2008" s="4"/>
      <c r="L2008" s="4" t="str">
        <f t="array" ref="L2008">IF(ROW()-2&gt;MAX(J:J),"",INDEX($I$3:$I$3969,MATCH(ROW(A2006),$J$3:$J$3969,0)))</f>
        <v/>
      </c>
      <c r="M2008" s="4"/>
      <c r="N2008" s="4"/>
    </row>
    <row r="2009" spans="1:14" x14ac:dyDescent="0.6">
      <c r="A2009" s="1">
        <f t="shared" si="93"/>
        <v>28091</v>
      </c>
      <c r="B2009" s="2" t="str">
        <f>IF(MOD(($A2009-1)/3,1)+MOD(($A2009-1)/4,1)+MOD(($A2009-1)/5,1)+MOD(($A2009-1)/6,1)=0,COUNT($B$2:B2008)+1,"")</f>
        <v/>
      </c>
      <c r="F2009" s="8" t="str">
        <f t="shared" si="94"/>
        <v/>
      </c>
      <c r="I2009" s="4">
        <f t="shared" si="95"/>
        <v>120421</v>
      </c>
      <c r="J2009" s="4">
        <f>IF(IF(MOD(2*ROW(A2007)*30+1,7)=0,1,"")=1,COUNT($J$2:J2008)+1,"")</f>
        <v>287</v>
      </c>
      <c r="K2009" s="4"/>
      <c r="L2009" s="4" t="str">
        <f t="array" ref="L2009">IF(ROW()-2&gt;MAX(J:J),"",INDEX($I$3:$I$3969,MATCH(ROW(A2007),$J$3:$J$3969,0)))</f>
        <v/>
      </c>
      <c r="M2009" s="4"/>
      <c r="N2009" s="4"/>
    </row>
    <row r="2010" spans="1:14" x14ac:dyDescent="0.6">
      <c r="A2010" s="1">
        <f t="shared" si="93"/>
        <v>28105</v>
      </c>
      <c r="B2010" s="2" t="str">
        <f>IF(MOD(($A2010-1)/3,1)+MOD(($A2010-1)/4,1)+MOD(($A2010-1)/5,1)+MOD(($A2010-1)/6,1)=0,COUNT($B$2:B2009)+1,"")</f>
        <v/>
      </c>
      <c r="F2010" s="8" t="str">
        <f t="shared" si="94"/>
        <v/>
      </c>
      <c r="I2010" s="4">
        <f t="shared" si="95"/>
        <v>120481</v>
      </c>
      <c r="J2010" s="4" t="str">
        <f>IF(IF(MOD(2*ROW(A2008)*30+1,7)=0,1,"")=1,COUNT($J$2:J2009)+1,"")</f>
        <v/>
      </c>
      <c r="K2010" s="4"/>
      <c r="L2010" s="4" t="str">
        <f t="array" ref="L2010">IF(ROW()-2&gt;MAX(J:J),"",INDEX($I$3:$I$3969,MATCH(ROW(A2008),$J$3:$J$3969,0)))</f>
        <v/>
      </c>
      <c r="M2010" s="4"/>
      <c r="N2010" s="4"/>
    </row>
    <row r="2011" spans="1:14" x14ac:dyDescent="0.6">
      <c r="A2011" s="1">
        <f t="shared" si="93"/>
        <v>28119</v>
      </c>
      <c r="B2011" s="2" t="str">
        <f>IF(MOD(($A2011-1)/3,1)+MOD(($A2011-1)/4,1)+MOD(($A2011-1)/5,1)+MOD(($A2011-1)/6,1)=0,COUNT($B$2:B2010)+1,"")</f>
        <v/>
      </c>
      <c r="F2011" s="8" t="str">
        <f t="shared" si="94"/>
        <v/>
      </c>
      <c r="I2011" s="4">
        <f t="shared" si="95"/>
        <v>120541</v>
      </c>
      <c r="J2011" s="4" t="str">
        <f>IF(IF(MOD(2*ROW(A2009)*30+1,7)=0,1,"")=1,COUNT($J$2:J2010)+1,"")</f>
        <v/>
      </c>
      <c r="K2011" s="4"/>
      <c r="L2011" s="4" t="str">
        <f t="array" ref="L2011">IF(ROW()-2&gt;MAX(J:J),"",INDEX($I$3:$I$3969,MATCH(ROW(A2009),$J$3:$J$3969,0)))</f>
        <v/>
      </c>
      <c r="M2011" s="4"/>
      <c r="N2011" s="4"/>
    </row>
    <row r="2012" spans="1:14" x14ac:dyDescent="0.6">
      <c r="A2012" s="1">
        <f t="shared" si="93"/>
        <v>28133</v>
      </c>
      <c r="B2012" s="2" t="str">
        <f>IF(MOD(($A2012-1)/3,1)+MOD(($A2012-1)/4,1)+MOD(($A2012-1)/5,1)+MOD(($A2012-1)/6,1)=0,COUNT($B$2:B2011)+1,"")</f>
        <v/>
      </c>
      <c r="F2012" s="8" t="str">
        <f t="shared" si="94"/>
        <v/>
      </c>
      <c r="I2012" s="4">
        <f t="shared" si="95"/>
        <v>120601</v>
      </c>
      <c r="J2012" s="4" t="str">
        <f>IF(IF(MOD(2*ROW(A2010)*30+1,7)=0,1,"")=1,COUNT($J$2:J2011)+1,"")</f>
        <v/>
      </c>
      <c r="K2012" s="4"/>
      <c r="L2012" s="4" t="str">
        <f t="array" ref="L2012">IF(ROW()-2&gt;MAX(J:J),"",INDEX($I$3:$I$3969,MATCH(ROW(A2010),$J$3:$J$3969,0)))</f>
        <v/>
      </c>
      <c r="M2012" s="4"/>
      <c r="N2012" s="4"/>
    </row>
    <row r="2013" spans="1:14" x14ac:dyDescent="0.6">
      <c r="A2013" s="1">
        <f t="shared" si="93"/>
        <v>28147</v>
      </c>
      <c r="B2013" s="2" t="str">
        <f>IF(MOD(($A2013-1)/3,1)+MOD(($A2013-1)/4,1)+MOD(($A2013-1)/5,1)+MOD(($A2013-1)/6,1)=0,COUNT($B$2:B2012)+1,"")</f>
        <v/>
      </c>
      <c r="F2013" s="8" t="str">
        <f t="shared" si="94"/>
        <v/>
      </c>
      <c r="I2013" s="4">
        <f t="shared" si="95"/>
        <v>120661</v>
      </c>
      <c r="J2013" s="4" t="str">
        <f>IF(IF(MOD(2*ROW(A2011)*30+1,7)=0,1,"")=1,COUNT($J$2:J2012)+1,"")</f>
        <v/>
      </c>
      <c r="K2013" s="4"/>
      <c r="L2013" s="4" t="str">
        <f t="array" ref="L2013">IF(ROW()-2&gt;MAX(J:J),"",INDEX($I$3:$I$3969,MATCH(ROW(A2011),$J$3:$J$3969,0)))</f>
        <v/>
      </c>
      <c r="M2013" s="4"/>
      <c r="N2013" s="4"/>
    </row>
    <row r="2014" spans="1:14" x14ac:dyDescent="0.6">
      <c r="A2014" s="1">
        <f t="shared" si="93"/>
        <v>28161</v>
      </c>
      <c r="B2014" s="2" t="str">
        <f>IF(MOD(($A2014-1)/3,1)+MOD(($A2014-1)/4,1)+MOD(($A2014-1)/5,1)+MOD(($A2014-1)/6,1)=0,COUNT($B$2:B2013)+1,"")</f>
        <v/>
      </c>
      <c r="F2014" s="8" t="str">
        <f t="shared" si="94"/>
        <v/>
      </c>
      <c r="I2014" s="4">
        <f t="shared" si="95"/>
        <v>120721</v>
      </c>
      <c r="J2014" s="4" t="str">
        <f>IF(IF(MOD(2*ROW(A2012)*30+1,7)=0,1,"")=1,COUNT($J$2:J2013)+1,"")</f>
        <v/>
      </c>
      <c r="K2014" s="4"/>
      <c r="L2014" s="4" t="str">
        <f t="array" ref="L2014">IF(ROW()-2&gt;MAX(J:J),"",INDEX($I$3:$I$3969,MATCH(ROW(A2012),$J$3:$J$3969,0)))</f>
        <v/>
      </c>
      <c r="M2014" s="4"/>
      <c r="N2014" s="4"/>
    </row>
    <row r="2015" spans="1:14" x14ac:dyDescent="0.6">
      <c r="A2015" s="1">
        <f t="shared" si="93"/>
        <v>28175</v>
      </c>
      <c r="B2015" s="2" t="str">
        <f>IF(MOD(($A2015-1)/3,1)+MOD(($A2015-1)/4,1)+MOD(($A2015-1)/5,1)+MOD(($A2015-1)/6,1)=0,COUNT($B$2:B2014)+1,"")</f>
        <v/>
      </c>
      <c r="F2015" s="8" t="str">
        <f t="shared" si="94"/>
        <v/>
      </c>
      <c r="I2015" s="4">
        <f t="shared" si="95"/>
        <v>120781</v>
      </c>
      <c r="J2015" s="4" t="str">
        <f>IF(IF(MOD(2*ROW(A2013)*30+1,7)=0,1,"")=1,COUNT($J$2:J2014)+1,"")</f>
        <v/>
      </c>
      <c r="K2015" s="4"/>
      <c r="L2015" s="4" t="str">
        <f t="array" ref="L2015">IF(ROW()-2&gt;MAX(J:J),"",INDEX($I$3:$I$3969,MATCH(ROW(A2013),$J$3:$J$3969,0)))</f>
        <v/>
      </c>
      <c r="M2015" s="4"/>
      <c r="N2015" s="4"/>
    </row>
    <row r="2016" spans="1:14" x14ac:dyDescent="0.6">
      <c r="A2016" s="1">
        <f t="shared" si="93"/>
        <v>28189</v>
      </c>
      <c r="B2016" s="2" t="str">
        <f>IF(MOD(($A2016-1)/3,1)+MOD(($A2016-1)/4,1)+MOD(($A2016-1)/5,1)+MOD(($A2016-1)/6,1)=0,COUNT($B$2:B2015)+1,"")</f>
        <v/>
      </c>
      <c r="F2016" s="8" t="str">
        <f t="shared" si="94"/>
        <v/>
      </c>
      <c r="I2016" s="4">
        <f t="shared" si="95"/>
        <v>120841</v>
      </c>
      <c r="J2016" s="4">
        <f>IF(IF(MOD(2*ROW(A2014)*30+1,7)=0,1,"")=1,COUNT($J$2:J2015)+1,"")</f>
        <v>288</v>
      </c>
      <c r="K2016" s="4"/>
      <c r="L2016" s="4" t="str">
        <f t="array" ref="L2016">IF(ROW()-2&gt;MAX(J:J),"",INDEX($I$3:$I$3969,MATCH(ROW(A2014),$J$3:$J$3969,0)))</f>
        <v/>
      </c>
      <c r="M2016" s="4"/>
      <c r="N2016" s="4"/>
    </row>
    <row r="2017" spans="1:14" x14ac:dyDescent="0.6">
      <c r="A2017" s="1">
        <f t="shared" si="93"/>
        <v>28203</v>
      </c>
      <c r="B2017" s="2" t="str">
        <f>IF(MOD(($A2017-1)/3,1)+MOD(($A2017-1)/4,1)+MOD(($A2017-1)/5,1)+MOD(($A2017-1)/6,1)=0,COUNT($B$2:B2016)+1,"")</f>
        <v/>
      </c>
      <c r="F2017" s="8" t="str">
        <f t="shared" si="94"/>
        <v/>
      </c>
      <c r="I2017" s="4">
        <f t="shared" si="95"/>
        <v>120901</v>
      </c>
      <c r="J2017" s="4" t="str">
        <f>IF(IF(MOD(2*ROW(A2015)*30+1,7)=0,1,"")=1,COUNT($J$2:J2016)+1,"")</f>
        <v/>
      </c>
      <c r="K2017" s="4"/>
      <c r="L2017" s="4" t="str">
        <f t="array" ref="L2017">IF(ROW()-2&gt;MAX(J:J),"",INDEX($I$3:$I$3969,MATCH(ROW(A2015),$J$3:$J$3969,0)))</f>
        <v/>
      </c>
      <c r="M2017" s="4"/>
      <c r="N2017" s="4"/>
    </row>
    <row r="2018" spans="1:14" x14ac:dyDescent="0.6">
      <c r="A2018" s="1">
        <f t="shared" si="93"/>
        <v>28217</v>
      </c>
      <c r="B2018" s="2" t="str">
        <f>IF(MOD(($A2018-1)/3,1)+MOD(($A2018-1)/4,1)+MOD(($A2018-1)/5,1)+MOD(($A2018-1)/6,1)=0,COUNT($B$2:B2017)+1,"")</f>
        <v/>
      </c>
      <c r="F2018" s="8" t="str">
        <f t="shared" si="94"/>
        <v/>
      </c>
      <c r="I2018" s="4">
        <f t="shared" si="95"/>
        <v>120961</v>
      </c>
      <c r="J2018" s="4" t="str">
        <f>IF(IF(MOD(2*ROW(A2016)*30+1,7)=0,1,"")=1,COUNT($J$2:J2017)+1,"")</f>
        <v/>
      </c>
      <c r="K2018" s="4"/>
      <c r="L2018" s="4" t="str">
        <f t="array" ref="L2018">IF(ROW()-2&gt;MAX(J:J),"",INDEX($I$3:$I$3969,MATCH(ROW(A2016),$J$3:$J$3969,0)))</f>
        <v/>
      </c>
      <c r="M2018" s="4"/>
      <c r="N2018" s="4"/>
    </row>
    <row r="2019" spans="1:14" x14ac:dyDescent="0.6">
      <c r="A2019" s="1">
        <f t="shared" si="93"/>
        <v>28231</v>
      </c>
      <c r="B2019" s="2" t="str">
        <f>IF(MOD(($A2019-1)/3,1)+MOD(($A2019-1)/4,1)+MOD(($A2019-1)/5,1)+MOD(($A2019-1)/6,1)=0,COUNT($B$2:B2018)+1,"")</f>
        <v/>
      </c>
      <c r="F2019" s="8" t="str">
        <f t="shared" si="94"/>
        <v/>
      </c>
      <c r="I2019" s="4">
        <f t="shared" si="95"/>
        <v>121021</v>
      </c>
      <c r="J2019" s="4" t="str">
        <f>IF(IF(MOD(2*ROW(A2017)*30+1,7)=0,1,"")=1,COUNT($J$2:J2018)+1,"")</f>
        <v/>
      </c>
      <c r="K2019" s="4"/>
      <c r="L2019" s="4" t="str">
        <f t="array" ref="L2019">IF(ROW()-2&gt;MAX(J:J),"",INDEX($I$3:$I$3969,MATCH(ROW(A2017),$J$3:$J$3969,0)))</f>
        <v/>
      </c>
      <c r="M2019" s="4"/>
      <c r="N2019" s="4"/>
    </row>
    <row r="2020" spans="1:14" x14ac:dyDescent="0.6">
      <c r="A2020" s="1">
        <f t="shared" si="93"/>
        <v>28245</v>
      </c>
      <c r="B2020" s="2" t="str">
        <f>IF(MOD(($A2020-1)/3,1)+MOD(($A2020-1)/4,1)+MOD(($A2020-1)/5,1)+MOD(($A2020-1)/6,1)=0,COUNT($B$2:B2019)+1,"")</f>
        <v/>
      </c>
      <c r="F2020" s="8" t="str">
        <f t="shared" si="94"/>
        <v/>
      </c>
      <c r="I2020" s="4">
        <f t="shared" si="95"/>
        <v>121081</v>
      </c>
      <c r="J2020" s="4" t="str">
        <f>IF(IF(MOD(2*ROW(A2018)*30+1,7)=0,1,"")=1,COUNT($J$2:J2019)+1,"")</f>
        <v/>
      </c>
      <c r="K2020" s="4"/>
      <c r="L2020" s="4" t="str">
        <f t="array" ref="L2020">IF(ROW()-2&gt;MAX(J:J),"",INDEX($I$3:$I$3969,MATCH(ROW(A2018),$J$3:$J$3969,0)))</f>
        <v/>
      </c>
      <c r="M2020" s="4"/>
      <c r="N2020" s="4"/>
    </row>
    <row r="2021" spans="1:14" x14ac:dyDescent="0.6">
      <c r="A2021" s="1">
        <f t="shared" si="93"/>
        <v>28259</v>
      </c>
      <c r="B2021" s="2" t="str">
        <f>IF(MOD(($A2021-1)/3,1)+MOD(($A2021-1)/4,1)+MOD(($A2021-1)/5,1)+MOD(($A2021-1)/6,1)=0,COUNT($B$2:B2020)+1,"")</f>
        <v/>
      </c>
      <c r="F2021" s="8" t="str">
        <f t="shared" si="94"/>
        <v/>
      </c>
      <c r="I2021" s="4">
        <f t="shared" si="95"/>
        <v>121141</v>
      </c>
      <c r="J2021" s="4" t="str">
        <f>IF(IF(MOD(2*ROW(A2019)*30+1,7)=0,1,"")=1,COUNT($J$2:J2020)+1,"")</f>
        <v/>
      </c>
      <c r="K2021" s="4"/>
      <c r="L2021" s="4" t="str">
        <f t="array" ref="L2021">IF(ROW()-2&gt;MAX(J:J),"",INDEX($I$3:$I$3969,MATCH(ROW(A2019),$J$3:$J$3969,0)))</f>
        <v/>
      </c>
      <c r="M2021" s="4"/>
      <c r="N2021" s="4"/>
    </row>
    <row r="2022" spans="1:14" x14ac:dyDescent="0.6">
      <c r="A2022" s="1">
        <f t="shared" si="93"/>
        <v>28273</v>
      </c>
      <c r="B2022" s="2" t="str">
        <f>IF(MOD(($A2022-1)/3,1)+MOD(($A2022-1)/4,1)+MOD(($A2022-1)/5,1)+MOD(($A2022-1)/6,1)=0,COUNT($B$2:B2021)+1,"")</f>
        <v/>
      </c>
      <c r="F2022" s="8" t="str">
        <f t="shared" si="94"/>
        <v/>
      </c>
      <c r="I2022" s="4">
        <f t="shared" si="95"/>
        <v>121201</v>
      </c>
      <c r="J2022" s="4" t="str">
        <f>IF(IF(MOD(2*ROW(A2020)*30+1,7)=0,1,"")=1,COUNT($J$2:J2021)+1,"")</f>
        <v/>
      </c>
      <c r="K2022" s="4"/>
      <c r="L2022" s="4" t="str">
        <f t="array" ref="L2022">IF(ROW()-2&gt;MAX(J:J),"",INDEX($I$3:$I$3969,MATCH(ROW(A2020),$J$3:$J$3969,0)))</f>
        <v/>
      </c>
      <c r="M2022" s="4"/>
      <c r="N2022" s="4"/>
    </row>
    <row r="2023" spans="1:14" x14ac:dyDescent="0.6">
      <c r="A2023" s="1">
        <f t="shared" si="93"/>
        <v>28287</v>
      </c>
      <c r="B2023" s="2" t="str">
        <f>IF(MOD(($A2023-1)/3,1)+MOD(($A2023-1)/4,1)+MOD(($A2023-1)/5,1)+MOD(($A2023-1)/6,1)=0,COUNT($B$2:B2022)+1,"")</f>
        <v/>
      </c>
      <c r="F2023" s="8" t="str">
        <f t="shared" si="94"/>
        <v/>
      </c>
      <c r="I2023" s="4">
        <f t="shared" si="95"/>
        <v>121261</v>
      </c>
      <c r="J2023" s="4">
        <f>IF(IF(MOD(2*ROW(A2021)*30+1,7)=0,1,"")=1,COUNT($J$2:J2022)+1,"")</f>
        <v>289</v>
      </c>
      <c r="K2023" s="4"/>
      <c r="L2023" s="4" t="str">
        <f t="array" ref="L2023">IF(ROW()-2&gt;MAX(J:J),"",INDEX($I$3:$I$3969,MATCH(ROW(A2021),$J$3:$J$3969,0)))</f>
        <v/>
      </c>
      <c r="M2023" s="4"/>
      <c r="N2023" s="4"/>
    </row>
    <row r="2024" spans="1:14" x14ac:dyDescent="0.6">
      <c r="A2024" s="1">
        <f t="shared" si="93"/>
        <v>28301</v>
      </c>
      <c r="B2024" s="2" t="str">
        <f>IF(MOD(($A2024-1)/3,1)+MOD(($A2024-1)/4,1)+MOD(($A2024-1)/5,1)+MOD(($A2024-1)/6,1)=0,COUNT($B$2:B2023)+1,"")</f>
        <v/>
      </c>
      <c r="F2024" s="8" t="str">
        <f t="shared" si="94"/>
        <v/>
      </c>
      <c r="I2024" s="4">
        <f t="shared" si="95"/>
        <v>121321</v>
      </c>
      <c r="J2024" s="4" t="str">
        <f>IF(IF(MOD(2*ROW(A2022)*30+1,7)=0,1,"")=1,COUNT($J$2:J2023)+1,"")</f>
        <v/>
      </c>
      <c r="K2024" s="4"/>
      <c r="L2024" s="4" t="str">
        <f t="array" ref="L2024">IF(ROW()-2&gt;MAX(J:J),"",INDEX($I$3:$I$3969,MATCH(ROW(A2022),$J$3:$J$3969,0)))</f>
        <v/>
      </c>
      <c r="M2024" s="4"/>
      <c r="N2024" s="4"/>
    </row>
    <row r="2025" spans="1:14" x14ac:dyDescent="0.6">
      <c r="A2025" s="1">
        <f t="shared" si="93"/>
        <v>28315</v>
      </c>
      <c r="B2025" s="2" t="str">
        <f>IF(MOD(($A2025-1)/3,1)+MOD(($A2025-1)/4,1)+MOD(($A2025-1)/5,1)+MOD(($A2025-1)/6,1)=0,COUNT($B$2:B2024)+1,"")</f>
        <v/>
      </c>
      <c r="F2025" s="8" t="str">
        <f t="shared" si="94"/>
        <v/>
      </c>
      <c r="I2025" s="4">
        <f t="shared" si="95"/>
        <v>121381</v>
      </c>
      <c r="J2025" s="4" t="str">
        <f>IF(IF(MOD(2*ROW(A2023)*30+1,7)=0,1,"")=1,COUNT($J$2:J2024)+1,"")</f>
        <v/>
      </c>
      <c r="K2025" s="4"/>
      <c r="L2025" s="4" t="str">
        <f t="array" ref="L2025">IF(ROW()-2&gt;MAX(J:J),"",INDEX($I$3:$I$3969,MATCH(ROW(A2023),$J$3:$J$3969,0)))</f>
        <v/>
      </c>
      <c r="M2025" s="4"/>
      <c r="N2025" s="4"/>
    </row>
    <row r="2026" spans="1:14" x14ac:dyDescent="0.6">
      <c r="A2026" s="1">
        <f t="shared" si="93"/>
        <v>28329</v>
      </c>
      <c r="B2026" s="2" t="str">
        <f>IF(MOD(($A2026-1)/3,1)+MOD(($A2026-1)/4,1)+MOD(($A2026-1)/5,1)+MOD(($A2026-1)/6,1)=0,COUNT($B$2:B2025)+1,"")</f>
        <v/>
      </c>
      <c r="F2026" s="8" t="str">
        <f t="shared" si="94"/>
        <v/>
      </c>
      <c r="I2026" s="4">
        <f t="shared" si="95"/>
        <v>121441</v>
      </c>
      <c r="J2026" s="4" t="str">
        <f>IF(IF(MOD(2*ROW(A2024)*30+1,7)=0,1,"")=1,COUNT($J$2:J2025)+1,"")</f>
        <v/>
      </c>
      <c r="K2026" s="4"/>
      <c r="L2026" s="4" t="str">
        <f t="array" ref="L2026">IF(ROW()-2&gt;MAX(J:J),"",INDEX($I$3:$I$3969,MATCH(ROW(A2024),$J$3:$J$3969,0)))</f>
        <v/>
      </c>
      <c r="M2026" s="4"/>
      <c r="N2026" s="4"/>
    </row>
    <row r="2027" spans="1:14" x14ac:dyDescent="0.6">
      <c r="A2027" s="1">
        <f t="shared" si="93"/>
        <v>28343</v>
      </c>
      <c r="B2027" s="2" t="str">
        <f>IF(MOD(($A2027-1)/3,1)+MOD(($A2027-1)/4,1)+MOD(($A2027-1)/5,1)+MOD(($A2027-1)/6,1)=0,COUNT($B$2:B2026)+1,"")</f>
        <v/>
      </c>
      <c r="F2027" s="8" t="str">
        <f t="shared" si="94"/>
        <v/>
      </c>
      <c r="I2027" s="4">
        <f t="shared" si="95"/>
        <v>121501</v>
      </c>
      <c r="J2027" s="4" t="str">
        <f>IF(IF(MOD(2*ROW(A2025)*30+1,7)=0,1,"")=1,COUNT($J$2:J2026)+1,"")</f>
        <v/>
      </c>
      <c r="K2027" s="4"/>
      <c r="L2027" s="4" t="str">
        <f t="array" ref="L2027">IF(ROW()-2&gt;MAX(J:J),"",INDEX($I$3:$I$3969,MATCH(ROW(A2025),$J$3:$J$3969,0)))</f>
        <v/>
      </c>
      <c r="M2027" s="4"/>
      <c r="N2027" s="4"/>
    </row>
    <row r="2028" spans="1:14" x14ac:dyDescent="0.6">
      <c r="A2028" s="1">
        <f t="shared" si="93"/>
        <v>28357</v>
      </c>
      <c r="B2028" s="2" t="str">
        <f>IF(MOD(($A2028-1)/3,1)+MOD(($A2028-1)/4,1)+MOD(($A2028-1)/5,1)+MOD(($A2028-1)/6,1)=0,COUNT($B$2:B2027)+1,"")</f>
        <v/>
      </c>
      <c r="F2028" s="8" t="str">
        <f t="shared" si="94"/>
        <v/>
      </c>
      <c r="I2028" s="4">
        <f t="shared" si="95"/>
        <v>121561</v>
      </c>
      <c r="J2028" s="4" t="str">
        <f>IF(IF(MOD(2*ROW(A2026)*30+1,7)=0,1,"")=1,COUNT($J$2:J2027)+1,"")</f>
        <v/>
      </c>
      <c r="K2028" s="4"/>
      <c r="L2028" s="4" t="str">
        <f t="array" ref="L2028">IF(ROW()-2&gt;MAX(J:J),"",INDEX($I$3:$I$3969,MATCH(ROW(A2026),$J$3:$J$3969,0)))</f>
        <v/>
      </c>
      <c r="M2028" s="4"/>
      <c r="N2028" s="4"/>
    </row>
    <row r="2029" spans="1:14" x14ac:dyDescent="0.6">
      <c r="A2029" s="1">
        <f t="shared" si="93"/>
        <v>28371</v>
      </c>
      <c r="B2029" s="2" t="str">
        <f>IF(MOD(($A2029-1)/3,1)+MOD(($A2029-1)/4,1)+MOD(($A2029-1)/5,1)+MOD(($A2029-1)/6,1)=0,COUNT($B$2:B2028)+1,"")</f>
        <v/>
      </c>
      <c r="F2029" s="8" t="str">
        <f t="shared" si="94"/>
        <v/>
      </c>
      <c r="I2029" s="4">
        <f t="shared" si="95"/>
        <v>121621</v>
      </c>
      <c r="J2029" s="4" t="str">
        <f>IF(IF(MOD(2*ROW(A2027)*30+1,7)=0,1,"")=1,COUNT($J$2:J2028)+1,"")</f>
        <v/>
      </c>
      <c r="K2029" s="4"/>
      <c r="L2029" s="4" t="str">
        <f t="array" ref="L2029">IF(ROW()-2&gt;MAX(J:J),"",INDEX($I$3:$I$3969,MATCH(ROW(A2027),$J$3:$J$3969,0)))</f>
        <v/>
      </c>
      <c r="M2029" s="4"/>
      <c r="N2029" s="4"/>
    </row>
    <row r="2030" spans="1:14" x14ac:dyDescent="0.6">
      <c r="A2030" s="1">
        <f t="shared" si="93"/>
        <v>28385</v>
      </c>
      <c r="B2030" s="2" t="str">
        <f>IF(MOD(($A2030-1)/3,1)+MOD(($A2030-1)/4,1)+MOD(($A2030-1)/5,1)+MOD(($A2030-1)/6,1)=0,COUNT($B$2:B2029)+1,"")</f>
        <v/>
      </c>
      <c r="F2030" s="8" t="str">
        <f t="shared" si="94"/>
        <v/>
      </c>
      <c r="I2030" s="4">
        <f t="shared" si="95"/>
        <v>121681</v>
      </c>
      <c r="J2030" s="4">
        <f>IF(IF(MOD(2*ROW(A2028)*30+1,7)=0,1,"")=1,COUNT($J$2:J2029)+1,"")</f>
        <v>290</v>
      </c>
      <c r="K2030" s="4"/>
      <c r="L2030" s="4" t="str">
        <f t="array" ref="L2030">IF(ROW()-2&gt;MAX(J:J),"",INDEX($I$3:$I$3969,MATCH(ROW(A2028),$J$3:$J$3969,0)))</f>
        <v/>
      </c>
      <c r="M2030" s="4"/>
      <c r="N2030" s="4"/>
    </row>
    <row r="2031" spans="1:14" x14ac:dyDescent="0.6">
      <c r="A2031" s="1">
        <f t="shared" si="93"/>
        <v>28399</v>
      </c>
      <c r="B2031" s="2" t="str">
        <f>IF(MOD(($A2031-1)/3,1)+MOD(($A2031-1)/4,1)+MOD(($A2031-1)/5,1)+MOD(($A2031-1)/6,1)=0,COUNT($B$2:B2030)+1,"")</f>
        <v/>
      </c>
      <c r="F2031" s="8" t="str">
        <f t="shared" si="94"/>
        <v/>
      </c>
      <c r="I2031" s="4">
        <f t="shared" si="95"/>
        <v>121741</v>
      </c>
      <c r="J2031" s="4" t="str">
        <f>IF(IF(MOD(2*ROW(A2029)*30+1,7)=0,1,"")=1,COUNT($J$2:J2030)+1,"")</f>
        <v/>
      </c>
      <c r="K2031" s="4"/>
      <c r="L2031" s="4" t="str">
        <f t="array" ref="L2031">IF(ROW()-2&gt;MAX(J:J),"",INDEX($I$3:$I$3969,MATCH(ROW(A2029),$J$3:$J$3969,0)))</f>
        <v/>
      </c>
      <c r="M2031" s="4"/>
      <c r="N2031" s="4"/>
    </row>
    <row r="2032" spans="1:14" x14ac:dyDescent="0.6">
      <c r="A2032" s="1">
        <f t="shared" si="93"/>
        <v>28413</v>
      </c>
      <c r="B2032" s="2" t="str">
        <f>IF(MOD(($A2032-1)/3,1)+MOD(($A2032-1)/4,1)+MOD(($A2032-1)/5,1)+MOD(($A2032-1)/6,1)=0,COUNT($B$2:B2031)+1,"")</f>
        <v/>
      </c>
      <c r="F2032" s="8" t="str">
        <f t="shared" si="94"/>
        <v/>
      </c>
      <c r="I2032" s="4">
        <f t="shared" si="95"/>
        <v>121801</v>
      </c>
      <c r="J2032" s="4" t="str">
        <f>IF(IF(MOD(2*ROW(A2030)*30+1,7)=0,1,"")=1,COUNT($J$2:J2031)+1,"")</f>
        <v/>
      </c>
      <c r="K2032" s="4"/>
      <c r="L2032" s="4" t="str">
        <f t="array" ref="L2032">IF(ROW()-2&gt;MAX(J:J),"",INDEX($I$3:$I$3969,MATCH(ROW(A2030),$J$3:$J$3969,0)))</f>
        <v/>
      </c>
      <c r="M2032" s="4"/>
      <c r="N2032" s="4"/>
    </row>
    <row r="2033" spans="1:14" x14ac:dyDescent="0.6">
      <c r="A2033" s="1">
        <f t="shared" si="93"/>
        <v>28427</v>
      </c>
      <c r="B2033" s="2" t="str">
        <f>IF(MOD(($A2033-1)/3,1)+MOD(($A2033-1)/4,1)+MOD(($A2033-1)/5,1)+MOD(($A2033-1)/6,1)=0,COUNT($B$2:B2032)+1,"")</f>
        <v/>
      </c>
      <c r="F2033" s="8" t="str">
        <f t="shared" si="94"/>
        <v/>
      </c>
      <c r="I2033" s="4">
        <f t="shared" si="95"/>
        <v>121861</v>
      </c>
      <c r="J2033" s="4" t="str">
        <f>IF(IF(MOD(2*ROW(A2031)*30+1,7)=0,1,"")=1,COUNT($J$2:J2032)+1,"")</f>
        <v/>
      </c>
      <c r="K2033" s="4"/>
      <c r="L2033" s="4" t="str">
        <f t="array" ref="L2033">IF(ROW()-2&gt;MAX(J:J),"",INDEX($I$3:$I$3969,MATCH(ROW(A2031),$J$3:$J$3969,0)))</f>
        <v/>
      </c>
      <c r="M2033" s="4"/>
      <c r="N2033" s="4"/>
    </row>
    <row r="2034" spans="1:14" x14ac:dyDescent="0.6">
      <c r="A2034" s="1">
        <f t="shared" si="93"/>
        <v>28441</v>
      </c>
      <c r="B2034" s="2">
        <f>IF(MOD(($A2034-1)/3,1)+MOD(($A2034-1)/4,1)+MOD(($A2034-1)/5,1)+MOD(($A2034-1)/6,1)=0,COUNT($B$2:B2033)+1,"")</f>
        <v>68</v>
      </c>
      <c r="F2034" s="8" t="str">
        <f t="shared" si="94"/>
        <v/>
      </c>
      <c r="I2034" s="4">
        <f t="shared" si="95"/>
        <v>121921</v>
      </c>
      <c r="J2034" s="4" t="str">
        <f>IF(IF(MOD(2*ROW(A2032)*30+1,7)=0,1,"")=1,COUNT($J$2:J2033)+1,"")</f>
        <v/>
      </c>
      <c r="K2034" s="4"/>
      <c r="L2034" s="4" t="str">
        <f t="array" ref="L2034">IF(ROW()-2&gt;MAX(J:J),"",INDEX($I$3:$I$3969,MATCH(ROW(A2032),$J$3:$J$3969,0)))</f>
        <v/>
      </c>
      <c r="M2034" s="4"/>
      <c r="N2034" s="4"/>
    </row>
    <row r="2035" spans="1:14" x14ac:dyDescent="0.6">
      <c r="A2035" s="1">
        <f t="shared" si="93"/>
        <v>28455</v>
      </c>
      <c r="B2035" s="2" t="str">
        <f>IF(MOD(($A2035-1)/3,1)+MOD(($A2035-1)/4,1)+MOD(($A2035-1)/5,1)+MOD(($A2035-1)/6,1)=0,COUNT($B$2:B2034)+1,"")</f>
        <v/>
      </c>
      <c r="F2035" s="8" t="str">
        <f t="shared" si="94"/>
        <v/>
      </c>
      <c r="I2035" s="4">
        <f t="shared" si="95"/>
        <v>121981</v>
      </c>
      <c r="J2035" s="4" t="str">
        <f>IF(IF(MOD(2*ROW(A2033)*30+1,7)=0,1,"")=1,COUNT($J$2:J2034)+1,"")</f>
        <v/>
      </c>
      <c r="K2035" s="4"/>
      <c r="L2035" s="4" t="str">
        <f t="array" ref="L2035">IF(ROW()-2&gt;MAX(J:J),"",INDEX($I$3:$I$3969,MATCH(ROW(A2033),$J$3:$J$3969,0)))</f>
        <v/>
      </c>
      <c r="M2035" s="4"/>
      <c r="N2035" s="4"/>
    </row>
    <row r="2036" spans="1:14" x14ac:dyDescent="0.6">
      <c r="A2036" s="1">
        <f t="shared" si="93"/>
        <v>28469</v>
      </c>
      <c r="B2036" s="2" t="str">
        <f>IF(MOD(($A2036-1)/3,1)+MOD(($A2036-1)/4,1)+MOD(($A2036-1)/5,1)+MOD(($A2036-1)/6,1)=0,COUNT($B$2:B2035)+1,"")</f>
        <v/>
      </c>
      <c r="F2036" s="8" t="str">
        <f t="shared" si="94"/>
        <v/>
      </c>
      <c r="I2036" s="4">
        <f t="shared" si="95"/>
        <v>122041</v>
      </c>
      <c r="J2036" s="4" t="str">
        <f>IF(IF(MOD(2*ROW(A2034)*30+1,7)=0,1,"")=1,COUNT($J$2:J2035)+1,"")</f>
        <v/>
      </c>
      <c r="K2036" s="4"/>
      <c r="L2036" s="4" t="str">
        <f t="array" ref="L2036">IF(ROW()-2&gt;MAX(J:J),"",INDEX($I$3:$I$3969,MATCH(ROW(A2034),$J$3:$J$3969,0)))</f>
        <v/>
      </c>
      <c r="M2036" s="4"/>
      <c r="N2036" s="4"/>
    </row>
    <row r="2037" spans="1:14" x14ac:dyDescent="0.6">
      <c r="A2037" s="1">
        <f t="shared" si="93"/>
        <v>28483</v>
      </c>
      <c r="B2037" s="2" t="str">
        <f>IF(MOD(($A2037-1)/3,1)+MOD(($A2037-1)/4,1)+MOD(($A2037-1)/5,1)+MOD(($A2037-1)/6,1)=0,COUNT($B$2:B2036)+1,"")</f>
        <v/>
      </c>
      <c r="F2037" s="8" t="str">
        <f t="shared" si="94"/>
        <v/>
      </c>
      <c r="I2037" s="4">
        <f t="shared" si="95"/>
        <v>122101</v>
      </c>
      <c r="J2037" s="4">
        <f>IF(IF(MOD(2*ROW(A2035)*30+1,7)=0,1,"")=1,COUNT($J$2:J2036)+1,"")</f>
        <v>291</v>
      </c>
      <c r="K2037" s="4"/>
      <c r="L2037" s="4" t="str">
        <f t="array" ref="L2037">IF(ROW()-2&gt;MAX(J:J),"",INDEX($I$3:$I$3969,MATCH(ROW(A2035),$J$3:$J$3969,0)))</f>
        <v/>
      </c>
      <c r="M2037" s="4"/>
      <c r="N2037" s="4"/>
    </row>
    <row r="2038" spans="1:14" x14ac:dyDescent="0.6">
      <c r="A2038" s="1">
        <f t="shared" si="93"/>
        <v>28497</v>
      </c>
      <c r="B2038" s="2" t="str">
        <f>IF(MOD(($A2038-1)/3,1)+MOD(($A2038-1)/4,1)+MOD(($A2038-1)/5,1)+MOD(($A2038-1)/6,1)=0,COUNT($B$2:B2037)+1,"")</f>
        <v/>
      </c>
      <c r="F2038" s="8" t="str">
        <f t="shared" si="94"/>
        <v/>
      </c>
      <c r="I2038" s="4">
        <f t="shared" si="95"/>
        <v>122161</v>
      </c>
      <c r="J2038" s="4" t="str">
        <f>IF(IF(MOD(2*ROW(A2036)*30+1,7)=0,1,"")=1,COUNT($J$2:J2037)+1,"")</f>
        <v/>
      </c>
      <c r="K2038" s="4"/>
      <c r="L2038" s="4" t="str">
        <f t="array" ref="L2038">IF(ROW()-2&gt;MAX(J:J),"",INDEX($I$3:$I$3969,MATCH(ROW(A2036),$J$3:$J$3969,0)))</f>
        <v/>
      </c>
      <c r="M2038" s="4"/>
      <c r="N2038" s="4"/>
    </row>
    <row r="2039" spans="1:14" x14ac:dyDescent="0.6">
      <c r="A2039" s="1">
        <f t="shared" si="93"/>
        <v>28511</v>
      </c>
      <c r="B2039" s="2" t="str">
        <f>IF(MOD(($A2039-1)/3,1)+MOD(($A2039-1)/4,1)+MOD(($A2039-1)/5,1)+MOD(($A2039-1)/6,1)=0,COUNT($B$2:B2038)+1,"")</f>
        <v/>
      </c>
      <c r="F2039" s="8" t="str">
        <f t="shared" si="94"/>
        <v/>
      </c>
      <c r="I2039" s="4">
        <f t="shared" si="95"/>
        <v>122221</v>
      </c>
      <c r="J2039" s="4" t="str">
        <f>IF(IF(MOD(2*ROW(A2037)*30+1,7)=0,1,"")=1,COUNT($J$2:J2038)+1,"")</f>
        <v/>
      </c>
      <c r="K2039" s="4"/>
      <c r="L2039" s="4" t="str">
        <f t="array" ref="L2039">IF(ROW()-2&gt;MAX(J:J),"",INDEX($I$3:$I$3969,MATCH(ROW(A2037),$J$3:$J$3969,0)))</f>
        <v/>
      </c>
      <c r="M2039" s="4"/>
      <c r="N2039" s="4"/>
    </row>
    <row r="2040" spans="1:14" x14ac:dyDescent="0.6">
      <c r="A2040" s="1">
        <f t="shared" si="93"/>
        <v>28525</v>
      </c>
      <c r="B2040" s="2" t="str">
        <f>IF(MOD(($A2040-1)/3,1)+MOD(($A2040-1)/4,1)+MOD(($A2040-1)/5,1)+MOD(($A2040-1)/6,1)=0,COUNT($B$2:B2039)+1,"")</f>
        <v/>
      </c>
      <c r="F2040" s="8" t="str">
        <f t="shared" si="94"/>
        <v/>
      </c>
      <c r="I2040" s="4">
        <f t="shared" si="95"/>
        <v>122281</v>
      </c>
      <c r="J2040" s="4" t="str">
        <f>IF(IF(MOD(2*ROW(A2038)*30+1,7)=0,1,"")=1,COUNT($J$2:J2039)+1,"")</f>
        <v/>
      </c>
      <c r="K2040" s="4"/>
      <c r="L2040" s="4" t="str">
        <f t="array" ref="L2040">IF(ROW()-2&gt;MAX(J:J),"",INDEX($I$3:$I$3969,MATCH(ROW(A2038),$J$3:$J$3969,0)))</f>
        <v/>
      </c>
      <c r="M2040" s="4"/>
      <c r="N2040" s="4"/>
    </row>
    <row r="2041" spans="1:14" x14ac:dyDescent="0.6">
      <c r="A2041" s="1">
        <f t="shared" si="93"/>
        <v>28539</v>
      </c>
      <c r="B2041" s="2" t="str">
        <f>IF(MOD(($A2041-1)/3,1)+MOD(($A2041-1)/4,1)+MOD(($A2041-1)/5,1)+MOD(($A2041-1)/6,1)=0,COUNT($B$2:B2040)+1,"")</f>
        <v/>
      </c>
      <c r="F2041" s="8" t="str">
        <f t="shared" si="94"/>
        <v/>
      </c>
      <c r="I2041" s="4">
        <f t="shared" si="95"/>
        <v>122341</v>
      </c>
      <c r="J2041" s="4" t="str">
        <f>IF(IF(MOD(2*ROW(A2039)*30+1,7)=0,1,"")=1,COUNT($J$2:J2040)+1,"")</f>
        <v/>
      </c>
      <c r="K2041" s="4"/>
      <c r="L2041" s="4" t="str">
        <f t="array" ref="L2041">IF(ROW()-2&gt;MAX(J:J),"",INDEX($I$3:$I$3969,MATCH(ROW(A2039),$J$3:$J$3969,0)))</f>
        <v/>
      </c>
      <c r="M2041" s="4"/>
      <c r="N2041" s="4"/>
    </row>
    <row r="2042" spans="1:14" x14ac:dyDescent="0.6">
      <c r="A2042" s="1">
        <f t="shared" si="93"/>
        <v>28553</v>
      </c>
      <c r="B2042" s="2" t="str">
        <f>IF(MOD(($A2042-1)/3,1)+MOD(($A2042-1)/4,1)+MOD(($A2042-1)/5,1)+MOD(($A2042-1)/6,1)=0,COUNT($B$2:B2041)+1,"")</f>
        <v/>
      </c>
      <c r="F2042" s="8" t="str">
        <f t="shared" si="94"/>
        <v/>
      </c>
      <c r="I2042" s="4">
        <f t="shared" si="95"/>
        <v>122401</v>
      </c>
      <c r="J2042" s="4" t="str">
        <f>IF(IF(MOD(2*ROW(A2040)*30+1,7)=0,1,"")=1,COUNT($J$2:J2041)+1,"")</f>
        <v/>
      </c>
      <c r="K2042" s="4"/>
      <c r="L2042" s="4" t="str">
        <f t="array" ref="L2042">IF(ROW()-2&gt;MAX(J:J),"",INDEX($I$3:$I$3969,MATCH(ROW(A2040),$J$3:$J$3969,0)))</f>
        <v/>
      </c>
      <c r="M2042" s="4"/>
      <c r="N2042" s="4"/>
    </row>
    <row r="2043" spans="1:14" x14ac:dyDescent="0.6">
      <c r="A2043" s="1">
        <f t="shared" si="93"/>
        <v>28567</v>
      </c>
      <c r="B2043" s="2" t="str">
        <f>IF(MOD(($A2043-1)/3,1)+MOD(($A2043-1)/4,1)+MOD(($A2043-1)/5,1)+MOD(($A2043-1)/6,1)=0,COUNT($B$2:B2042)+1,"")</f>
        <v/>
      </c>
      <c r="F2043" s="8" t="str">
        <f t="shared" si="94"/>
        <v/>
      </c>
      <c r="I2043" s="4">
        <f t="shared" si="95"/>
        <v>122461</v>
      </c>
      <c r="J2043" s="4" t="str">
        <f>IF(IF(MOD(2*ROW(A2041)*30+1,7)=0,1,"")=1,COUNT($J$2:J2042)+1,"")</f>
        <v/>
      </c>
      <c r="K2043" s="4"/>
      <c r="L2043" s="4" t="str">
        <f t="array" ref="L2043">IF(ROW()-2&gt;MAX(J:J),"",INDEX($I$3:$I$3969,MATCH(ROW(A2041),$J$3:$J$3969,0)))</f>
        <v/>
      </c>
      <c r="M2043" s="4"/>
      <c r="N2043" s="4"/>
    </row>
    <row r="2044" spans="1:14" x14ac:dyDescent="0.6">
      <c r="A2044" s="1">
        <f t="shared" si="93"/>
        <v>28581</v>
      </c>
      <c r="B2044" s="2" t="str">
        <f>IF(MOD(($A2044-1)/3,1)+MOD(($A2044-1)/4,1)+MOD(($A2044-1)/5,1)+MOD(($A2044-1)/6,1)=0,COUNT($B$2:B2043)+1,"")</f>
        <v/>
      </c>
      <c r="F2044" s="8" t="str">
        <f t="shared" si="94"/>
        <v/>
      </c>
      <c r="I2044" s="4">
        <f t="shared" si="95"/>
        <v>122521</v>
      </c>
      <c r="J2044" s="4">
        <f>IF(IF(MOD(2*ROW(A2042)*30+1,7)=0,1,"")=1,COUNT($J$2:J2043)+1,"")</f>
        <v>292</v>
      </c>
      <c r="K2044" s="4"/>
      <c r="L2044" s="4" t="str">
        <f t="array" ref="L2044">IF(ROW()-2&gt;MAX(J:J),"",INDEX($I$3:$I$3969,MATCH(ROW(A2042),$J$3:$J$3969,0)))</f>
        <v/>
      </c>
      <c r="M2044" s="4"/>
      <c r="N2044" s="4"/>
    </row>
    <row r="2045" spans="1:14" x14ac:dyDescent="0.6">
      <c r="A2045" s="1">
        <f t="shared" si="93"/>
        <v>28595</v>
      </c>
      <c r="B2045" s="2" t="str">
        <f>IF(MOD(($A2045-1)/3,1)+MOD(($A2045-1)/4,1)+MOD(($A2045-1)/5,1)+MOD(($A2045-1)/6,1)=0,COUNT($B$2:B2044)+1,"")</f>
        <v/>
      </c>
      <c r="F2045" s="8" t="str">
        <f t="shared" si="94"/>
        <v/>
      </c>
      <c r="I2045" s="4">
        <f t="shared" si="95"/>
        <v>122581</v>
      </c>
      <c r="J2045" s="4" t="str">
        <f>IF(IF(MOD(2*ROW(A2043)*30+1,7)=0,1,"")=1,COUNT($J$2:J2044)+1,"")</f>
        <v/>
      </c>
      <c r="K2045" s="4"/>
      <c r="L2045" s="4" t="str">
        <f t="array" ref="L2045">IF(ROW()-2&gt;MAX(J:J),"",INDEX($I$3:$I$3969,MATCH(ROW(A2043),$J$3:$J$3969,0)))</f>
        <v/>
      </c>
      <c r="M2045" s="4"/>
      <c r="N2045" s="4"/>
    </row>
    <row r="2046" spans="1:14" x14ac:dyDescent="0.6">
      <c r="A2046" s="1">
        <f t="shared" si="93"/>
        <v>28609</v>
      </c>
      <c r="B2046" s="2" t="str">
        <f>IF(MOD(($A2046-1)/3,1)+MOD(($A2046-1)/4,1)+MOD(($A2046-1)/5,1)+MOD(($A2046-1)/6,1)=0,COUNT($B$2:B2045)+1,"")</f>
        <v/>
      </c>
      <c r="F2046" s="8" t="str">
        <f t="shared" si="94"/>
        <v/>
      </c>
      <c r="I2046" s="4">
        <f t="shared" si="95"/>
        <v>122641</v>
      </c>
      <c r="J2046" s="4" t="str">
        <f>IF(IF(MOD(2*ROW(A2044)*30+1,7)=0,1,"")=1,COUNT($J$2:J2045)+1,"")</f>
        <v/>
      </c>
      <c r="K2046" s="4"/>
      <c r="L2046" s="4" t="str">
        <f t="array" ref="L2046">IF(ROW()-2&gt;MAX(J:J),"",INDEX($I$3:$I$3969,MATCH(ROW(A2044),$J$3:$J$3969,0)))</f>
        <v/>
      </c>
      <c r="M2046" s="4"/>
      <c r="N2046" s="4"/>
    </row>
    <row r="2047" spans="1:14" x14ac:dyDescent="0.6">
      <c r="A2047" s="1">
        <f t="shared" si="93"/>
        <v>28623</v>
      </c>
      <c r="B2047" s="2" t="str">
        <f>IF(MOD(($A2047-1)/3,1)+MOD(($A2047-1)/4,1)+MOD(($A2047-1)/5,1)+MOD(($A2047-1)/6,1)=0,COUNT($B$2:B2046)+1,"")</f>
        <v/>
      </c>
      <c r="F2047" s="8" t="str">
        <f t="shared" si="94"/>
        <v/>
      </c>
      <c r="I2047" s="4">
        <f t="shared" si="95"/>
        <v>122701</v>
      </c>
      <c r="J2047" s="4" t="str">
        <f>IF(IF(MOD(2*ROW(A2045)*30+1,7)=0,1,"")=1,COUNT($J$2:J2046)+1,"")</f>
        <v/>
      </c>
      <c r="K2047" s="4"/>
      <c r="L2047" s="4" t="str">
        <f t="array" ref="L2047">IF(ROW()-2&gt;MAX(J:J),"",INDEX($I$3:$I$3969,MATCH(ROW(A2045),$J$3:$J$3969,0)))</f>
        <v/>
      </c>
      <c r="M2047" s="4"/>
      <c r="N2047" s="4"/>
    </row>
    <row r="2048" spans="1:14" x14ac:dyDescent="0.6">
      <c r="A2048" s="1">
        <f t="shared" si="93"/>
        <v>28637</v>
      </c>
      <c r="B2048" s="2" t="str">
        <f>IF(MOD(($A2048-1)/3,1)+MOD(($A2048-1)/4,1)+MOD(($A2048-1)/5,1)+MOD(($A2048-1)/6,1)=0,COUNT($B$2:B2047)+1,"")</f>
        <v/>
      </c>
      <c r="F2048" s="8" t="str">
        <f t="shared" si="94"/>
        <v/>
      </c>
      <c r="I2048" s="4">
        <f t="shared" si="95"/>
        <v>122761</v>
      </c>
      <c r="J2048" s="4" t="str">
        <f>IF(IF(MOD(2*ROW(A2046)*30+1,7)=0,1,"")=1,COUNT($J$2:J2047)+1,"")</f>
        <v/>
      </c>
      <c r="K2048" s="4"/>
      <c r="L2048" s="4" t="str">
        <f t="array" ref="L2048">IF(ROW()-2&gt;MAX(J:J),"",INDEX($I$3:$I$3969,MATCH(ROW(A2046),$J$3:$J$3969,0)))</f>
        <v/>
      </c>
      <c r="M2048" s="4"/>
      <c r="N2048" s="4"/>
    </row>
    <row r="2049" spans="1:14" x14ac:dyDescent="0.6">
      <c r="A2049" s="1">
        <f t="shared" si="93"/>
        <v>28651</v>
      </c>
      <c r="B2049" s="2" t="str">
        <f>IF(MOD(($A2049-1)/3,1)+MOD(($A2049-1)/4,1)+MOD(($A2049-1)/5,1)+MOD(($A2049-1)/6,1)=0,COUNT($B$2:B2048)+1,"")</f>
        <v/>
      </c>
      <c r="F2049" s="8" t="str">
        <f t="shared" si="94"/>
        <v/>
      </c>
      <c r="I2049" s="4">
        <f t="shared" si="95"/>
        <v>122821</v>
      </c>
      <c r="J2049" s="4" t="str">
        <f>IF(IF(MOD(2*ROW(A2047)*30+1,7)=0,1,"")=1,COUNT($J$2:J2048)+1,"")</f>
        <v/>
      </c>
      <c r="K2049" s="4"/>
      <c r="L2049" s="4" t="str">
        <f t="array" ref="L2049">IF(ROW()-2&gt;MAX(J:J),"",INDEX($I$3:$I$3969,MATCH(ROW(A2047),$J$3:$J$3969,0)))</f>
        <v/>
      </c>
      <c r="M2049" s="4"/>
      <c r="N2049" s="4"/>
    </row>
    <row r="2050" spans="1:14" x14ac:dyDescent="0.6">
      <c r="A2050" s="1">
        <f t="shared" si="93"/>
        <v>28665</v>
      </c>
      <c r="B2050" s="2" t="str">
        <f>IF(MOD(($A2050-1)/3,1)+MOD(($A2050-1)/4,1)+MOD(($A2050-1)/5,1)+MOD(($A2050-1)/6,1)=0,COUNT($B$2:B2049)+1,"")</f>
        <v/>
      </c>
      <c r="F2050" s="8" t="str">
        <f t="shared" si="94"/>
        <v/>
      </c>
      <c r="I2050" s="4">
        <f t="shared" si="95"/>
        <v>122881</v>
      </c>
      <c r="J2050" s="4" t="str">
        <f>IF(IF(MOD(2*ROW(A2048)*30+1,7)=0,1,"")=1,COUNT($J$2:J2049)+1,"")</f>
        <v/>
      </c>
      <c r="K2050" s="4"/>
      <c r="L2050" s="4" t="str">
        <f t="array" ref="L2050">IF(ROW()-2&gt;MAX(J:J),"",INDEX($I$3:$I$3969,MATCH(ROW(A2048),$J$3:$J$3969,0)))</f>
        <v/>
      </c>
      <c r="M2050" s="4"/>
      <c r="N2050" s="4"/>
    </row>
    <row r="2051" spans="1:14" x14ac:dyDescent="0.6">
      <c r="A2051" s="1">
        <f t="shared" si="93"/>
        <v>28679</v>
      </c>
      <c r="B2051" s="2" t="str">
        <f>IF(MOD(($A2051-1)/3,1)+MOD(($A2051-1)/4,1)+MOD(($A2051-1)/5,1)+MOD(($A2051-1)/6,1)=0,COUNT($B$2:B2050)+1,"")</f>
        <v/>
      </c>
      <c r="F2051" s="8" t="str">
        <f t="shared" si="94"/>
        <v/>
      </c>
      <c r="I2051" s="4">
        <f t="shared" si="95"/>
        <v>122941</v>
      </c>
      <c r="J2051" s="4">
        <f>IF(IF(MOD(2*ROW(A2049)*30+1,7)=0,1,"")=1,COUNT($J$2:J2050)+1,"")</f>
        <v>293</v>
      </c>
      <c r="K2051" s="4"/>
      <c r="L2051" s="4" t="str">
        <f t="array" ref="L2051">IF(ROW()-2&gt;MAX(J:J),"",INDEX($I$3:$I$3969,MATCH(ROW(A2049),$J$3:$J$3969,0)))</f>
        <v/>
      </c>
      <c r="M2051" s="4"/>
      <c r="N2051" s="4"/>
    </row>
    <row r="2052" spans="1:14" x14ac:dyDescent="0.6">
      <c r="A2052" s="1">
        <f t="shared" ref="A2052:A2115" si="96">(2*ROW(A2050)-1)*7</f>
        <v>28693</v>
      </c>
      <c r="B2052" s="2" t="str">
        <f>IF(MOD(($A2052-1)/3,1)+MOD(($A2052-1)/4,1)+MOD(($A2052-1)/5,1)+MOD(($A2052-1)/6,1)=0,COUNT($B$2:B2051)+1,"")</f>
        <v/>
      </c>
      <c r="F2052" s="8" t="str">
        <f t="shared" ref="F2052:F2115" si="97">IF(ROW()-2&gt;MAX(B:B),"",INDEX($A$3:$B$30001,MATCH(ROW()-2,$B$3:$B$30001,0),1))</f>
        <v/>
      </c>
      <c r="I2052" s="4">
        <f t="shared" ref="I2052:I2115" si="98">2*ROW(A2050)*30+1</f>
        <v>123001</v>
      </c>
      <c r="J2052" s="4" t="str">
        <f>IF(IF(MOD(2*ROW(A2050)*30+1,7)=0,1,"")=1,COUNT($J$2:J2051)+1,"")</f>
        <v/>
      </c>
      <c r="K2052" s="4"/>
      <c r="L2052" s="4" t="str">
        <f t="array" ref="L2052">IF(ROW()-2&gt;MAX(J:J),"",INDEX($I$3:$I$3969,MATCH(ROW(A2050),$J$3:$J$3969,0)))</f>
        <v/>
      </c>
      <c r="M2052" s="4"/>
      <c r="N2052" s="4"/>
    </row>
    <row r="2053" spans="1:14" x14ac:dyDescent="0.6">
      <c r="A2053" s="1">
        <f t="shared" si="96"/>
        <v>28707</v>
      </c>
      <c r="B2053" s="2" t="str">
        <f>IF(MOD(($A2053-1)/3,1)+MOD(($A2053-1)/4,1)+MOD(($A2053-1)/5,1)+MOD(($A2053-1)/6,1)=0,COUNT($B$2:B2052)+1,"")</f>
        <v/>
      </c>
      <c r="F2053" s="8" t="str">
        <f t="shared" si="97"/>
        <v/>
      </c>
      <c r="I2053" s="4">
        <f t="shared" si="98"/>
        <v>123061</v>
      </c>
      <c r="J2053" s="4" t="str">
        <f>IF(IF(MOD(2*ROW(A2051)*30+1,7)=0,1,"")=1,COUNT($J$2:J2052)+1,"")</f>
        <v/>
      </c>
      <c r="K2053" s="4"/>
      <c r="L2053" s="4" t="str">
        <f t="array" ref="L2053">IF(ROW()-2&gt;MAX(J:J),"",INDEX($I$3:$I$3969,MATCH(ROW(A2051),$J$3:$J$3969,0)))</f>
        <v/>
      </c>
      <c r="M2053" s="4"/>
      <c r="N2053" s="4"/>
    </row>
    <row r="2054" spans="1:14" x14ac:dyDescent="0.6">
      <c r="A2054" s="1">
        <f t="shared" si="96"/>
        <v>28721</v>
      </c>
      <c r="B2054" s="2" t="str">
        <f>IF(MOD(($A2054-1)/3,1)+MOD(($A2054-1)/4,1)+MOD(($A2054-1)/5,1)+MOD(($A2054-1)/6,1)=0,COUNT($B$2:B2053)+1,"")</f>
        <v/>
      </c>
      <c r="F2054" s="8" t="str">
        <f t="shared" si="97"/>
        <v/>
      </c>
      <c r="I2054" s="4">
        <f t="shared" si="98"/>
        <v>123121</v>
      </c>
      <c r="J2054" s="4" t="str">
        <f>IF(IF(MOD(2*ROW(A2052)*30+1,7)=0,1,"")=1,COUNT($J$2:J2053)+1,"")</f>
        <v/>
      </c>
      <c r="K2054" s="4"/>
      <c r="L2054" s="4" t="str">
        <f t="array" ref="L2054">IF(ROW()-2&gt;MAX(J:J),"",INDEX($I$3:$I$3969,MATCH(ROW(A2052),$J$3:$J$3969,0)))</f>
        <v/>
      </c>
      <c r="M2054" s="4"/>
      <c r="N2054" s="4"/>
    </row>
    <row r="2055" spans="1:14" x14ac:dyDescent="0.6">
      <c r="A2055" s="1">
        <f t="shared" si="96"/>
        <v>28735</v>
      </c>
      <c r="B2055" s="2" t="str">
        <f>IF(MOD(($A2055-1)/3,1)+MOD(($A2055-1)/4,1)+MOD(($A2055-1)/5,1)+MOD(($A2055-1)/6,1)=0,COUNT($B$2:B2054)+1,"")</f>
        <v/>
      </c>
      <c r="F2055" s="8" t="str">
        <f t="shared" si="97"/>
        <v/>
      </c>
      <c r="I2055" s="4">
        <f t="shared" si="98"/>
        <v>123181</v>
      </c>
      <c r="J2055" s="4" t="str">
        <f>IF(IF(MOD(2*ROW(A2053)*30+1,7)=0,1,"")=1,COUNT($J$2:J2054)+1,"")</f>
        <v/>
      </c>
      <c r="K2055" s="4"/>
      <c r="L2055" s="4" t="str">
        <f t="array" ref="L2055">IF(ROW()-2&gt;MAX(J:J),"",INDEX($I$3:$I$3969,MATCH(ROW(A2053),$J$3:$J$3969,0)))</f>
        <v/>
      </c>
      <c r="M2055" s="4"/>
      <c r="N2055" s="4"/>
    </row>
    <row r="2056" spans="1:14" x14ac:dyDescent="0.6">
      <c r="A2056" s="1">
        <f t="shared" si="96"/>
        <v>28749</v>
      </c>
      <c r="B2056" s="2" t="str">
        <f>IF(MOD(($A2056-1)/3,1)+MOD(($A2056-1)/4,1)+MOD(($A2056-1)/5,1)+MOD(($A2056-1)/6,1)=0,COUNT($B$2:B2055)+1,"")</f>
        <v/>
      </c>
      <c r="F2056" s="8" t="str">
        <f t="shared" si="97"/>
        <v/>
      </c>
      <c r="I2056" s="4">
        <f t="shared" si="98"/>
        <v>123241</v>
      </c>
      <c r="J2056" s="4" t="str">
        <f>IF(IF(MOD(2*ROW(A2054)*30+1,7)=0,1,"")=1,COUNT($J$2:J2055)+1,"")</f>
        <v/>
      </c>
      <c r="K2056" s="4"/>
      <c r="L2056" s="4" t="str">
        <f t="array" ref="L2056">IF(ROW()-2&gt;MAX(J:J),"",INDEX($I$3:$I$3969,MATCH(ROW(A2054),$J$3:$J$3969,0)))</f>
        <v/>
      </c>
      <c r="M2056" s="4"/>
      <c r="N2056" s="4"/>
    </row>
    <row r="2057" spans="1:14" x14ac:dyDescent="0.6">
      <c r="A2057" s="1">
        <f t="shared" si="96"/>
        <v>28763</v>
      </c>
      <c r="B2057" s="2" t="str">
        <f>IF(MOD(($A2057-1)/3,1)+MOD(($A2057-1)/4,1)+MOD(($A2057-1)/5,1)+MOD(($A2057-1)/6,1)=0,COUNT($B$2:B2056)+1,"")</f>
        <v/>
      </c>
      <c r="F2057" s="8" t="str">
        <f t="shared" si="97"/>
        <v/>
      </c>
      <c r="I2057" s="4">
        <f t="shared" si="98"/>
        <v>123301</v>
      </c>
      <c r="J2057" s="4" t="str">
        <f>IF(IF(MOD(2*ROW(A2055)*30+1,7)=0,1,"")=1,COUNT($J$2:J2056)+1,"")</f>
        <v/>
      </c>
      <c r="K2057" s="4"/>
      <c r="L2057" s="4" t="str">
        <f t="array" ref="L2057">IF(ROW()-2&gt;MAX(J:J),"",INDEX($I$3:$I$3969,MATCH(ROW(A2055),$J$3:$J$3969,0)))</f>
        <v/>
      </c>
      <c r="M2057" s="4"/>
      <c r="N2057" s="4"/>
    </row>
    <row r="2058" spans="1:14" x14ac:dyDescent="0.6">
      <c r="A2058" s="1">
        <f t="shared" si="96"/>
        <v>28777</v>
      </c>
      <c r="B2058" s="2" t="str">
        <f>IF(MOD(($A2058-1)/3,1)+MOD(($A2058-1)/4,1)+MOD(($A2058-1)/5,1)+MOD(($A2058-1)/6,1)=0,COUNT($B$2:B2057)+1,"")</f>
        <v/>
      </c>
      <c r="F2058" s="8" t="str">
        <f t="shared" si="97"/>
        <v/>
      </c>
      <c r="I2058" s="4">
        <f t="shared" si="98"/>
        <v>123361</v>
      </c>
      <c r="J2058" s="4">
        <f>IF(IF(MOD(2*ROW(A2056)*30+1,7)=0,1,"")=1,COUNT($J$2:J2057)+1,"")</f>
        <v>294</v>
      </c>
      <c r="K2058" s="4"/>
      <c r="L2058" s="4" t="str">
        <f t="array" ref="L2058">IF(ROW()-2&gt;MAX(J:J),"",INDEX($I$3:$I$3969,MATCH(ROW(A2056),$J$3:$J$3969,0)))</f>
        <v/>
      </c>
      <c r="M2058" s="4"/>
      <c r="N2058" s="4"/>
    </row>
    <row r="2059" spans="1:14" x14ac:dyDescent="0.6">
      <c r="A2059" s="1">
        <f t="shared" si="96"/>
        <v>28791</v>
      </c>
      <c r="B2059" s="2" t="str">
        <f>IF(MOD(($A2059-1)/3,1)+MOD(($A2059-1)/4,1)+MOD(($A2059-1)/5,1)+MOD(($A2059-1)/6,1)=0,COUNT($B$2:B2058)+1,"")</f>
        <v/>
      </c>
      <c r="F2059" s="8" t="str">
        <f t="shared" si="97"/>
        <v/>
      </c>
      <c r="I2059" s="4">
        <f t="shared" si="98"/>
        <v>123421</v>
      </c>
      <c r="J2059" s="4" t="str">
        <f>IF(IF(MOD(2*ROW(A2057)*30+1,7)=0,1,"")=1,COUNT($J$2:J2058)+1,"")</f>
        <v/>
      </c>
      <c r="K2059" s="4"/>
      <c r="L2059" s="4" t="str">
        <f t="array" ref="L2059">IF(ROW()-2&gt;MAX(J:J),"",INDEX($I$3:$I$3969,MATCH(ROW(A2057),$J$3:$J$3969,0)))</f>
        <v/>
      </c>
      <c r="M2059" s="4"/>
      <c r="N2059" s="4"/>
    </row>
    <row r="2060" spans="1:14" x14ac:dyDescent="0.6">
      <c r="A2060" s="1">
        <f t="shared" si="96"/>
        <v>28805</v>
      </c>
      <c r="B2060" s="2" t="str">
        <f>IF(MOD(($A2060-1)/3,1)+MOD(($A2060-1)/4,1)+MOD(($A2060-1)/5,1)+MOD(($A2060-1)/6,1)=0,COUNT($B$2:B2059)+1,"")</f>
        <v/>
      </c>
      <c r="F2060" s="8" t="str">
        <f t="shared" si="97"/>
        <v/>
      </c>
      <c r="I2060" s="4">
        <f t="shared" si="98"/>
        <v>123481</v>
      </c>
      <c r="J2060" s="4" t="str">
        <f>IF(IF(MOD(2*ROW(A2058)*30+1,7)=0,1,"")=1,COUNT($J$2:J2059)+1,"")</f>
        <v/>
      </c>
      <c r="K2060" s="4"/>
      <c r="L2060" s="4" t="str">
        <f t="array" ref="L2060">IF(ROW()-2&gt;MAX(J:J),"",INDEX($I$3:$I$3969,MATCH(ROW(A2058),$J$3:$J$3969,0)))</f>
        <v/>
      </c>
      <c r="M2060" s="4"/>
      <c r="N2060" s="4"/>
    </row>
    <row r="2061" spans="1:14" x14ac:dyDescent="0.6">
      <c r="A2061" s="1">
        <f t="shared" si="96"/>
        <v>28819</v>
      </c>
      <c r="B2061" s="2" t="str">
        <f>IF(MOD(($A2061-1)/3,1)+MOD(($A2061-1)/4,1)+MOD(($A2061-1)/5,1)+MOD(($A2061-1)/6,1)=0,COUNT($B$2:B2060)+1,"")</f>
        <v/>
      </c>
      <c r="F2061" s="8" t="str">
        <f t="shared" si="97"/>
        <v/>
      </c>
      <c r="I2061" s="4">
        <f t="shared" si="98"/>
        <v>123541</v>
      </c>
      <c r="J2061" s="4" t="str">
        <f>IF(IF(MOD(2*ROW(A2059)*30+1,7)=0,1,"")=1,COUNT($J$2:J2060)+1,"")</f>
        <v/>
      </c>
      <c r="K2061" s="4"/>
      <c r="L2061" s="4" t="str">
        <f t="array" ref="L2061">IF(ROW()-2&gt;MAX(J:J),"",INDEX($I$3:$I$3969,MATCH(ROW(A2059),$J$3:$J$3969,0)))</f>
        <v/>
      </c>
      <c r="M2061" s="4"/>
      <c r="N2061" s="4"/>
    </row>
    <row r="2062" spans="1:14" x14ac:dyDescent="0.6">
      <c r="A2062" s="1">
        <f t="shared" si="96"/>
        <v>28833</v>
      </c>
      <c r="B2062" s="2" t="str">
        <f>IF(MOD(($A2062-1)/3,1)+MOD(($A2062-1)/4,1)+MOD(($A2062-1)/5,1)+MOD(($A2062-1)/6,1)=0,COUNT($B$2:B2061)+1,"")</f>
        <v/>
      </c>
      <c r="F2062" s="8" t="str">
        <f t="shared" si="97"/>
        <v/>
      </c>
      <c r="I2062" s="4">
        <f t="shared" si="98"/>
        <v>123601</v>
      </c>
      <c r="J2062" s="4" t="str">
        <f>IF(IF(MOD(2*ROW(A2060)*30+1,7)=0,1,"")=1,COUNT($J$2:J2061)+1,"")</f>
        <v/>
      </c>
      <c r="K2062" s="4"/>
      <c r="L2062" s="4" t="str">
        <f t="array" ref="L2062">IF(ROW()-2&gt;MAX(J:J),"",INDEX($I$3:$I$3969,MATCH(ROW(A2060),$J$3:$J$3969,0)))</f>
        <v/>
      </c>
      <c r="M2062" s="4"/>
      <c r="N2062" s="4"/>
    </row>
    <row r="2063" spans="1:14" x14ac:dyDescent="0.6">
      <c r="A2063" s="1">
        <f t="shared" si="96"/>
        <v>28847</v>
      </c>
      <c r="B2063" s="2" t="str">
        <f>IF(MOD(($A2063-1)/3,1)+MOD(($A2063-1)/4,1)+MOD(($A2063-1)/5,1)+MOD(($A2063-1)/6,1)=0,COUNT($B$2:B2062)+1,"")</f>
        <v/>
      </c>
      <c r="F2063" s="8" t="str">
        <f t="shared" si="97"/>
        <v/>
      </c>
      <c r="I2063" s="4">
        <f t="shared" si="98"/>
        <v>123661</v>
      </c>
      <c r="J2063" s="4" t="str">
        <f>IF(IF(MOD(2*ROW(A2061)*30+1,7)=0,1,"")=1,COUNT($J$2:J2062)+1,"")</f>
        <v/>
      </c>
      <c r="K2063" s="4"/>
      <c r="L2063" s="4" t="str">
        <f t="array" ref="L2063">IF(ROW()-2&gt;MAX(J:J),"",INDEX($I$3:$I$3969,MATCH(ROW(A2061),$J$3:$J$3969,0)))</f>
        <v/>
      </c>
      <c r="M2063" s="4"/>
      <c r="N2063" s="4"/>
    </row>
    <row r="2064" spans="1:14" x14ac:dyDescent="0.6">
      <c r="A2064" s="1">
        <f t="shared" si="96"/>
        <v>28861</v>
      </c>
      <c r="B2064" s="2">
        <f>IF(MOD(($A2064-1)/3,1)+MOD(($A2064-1)/4,1)+MOD(($A2064-1)/5,1)+MOD(($A2064-1)/6,1)=0,COUNT($B$2:B2063)+1,"")</f>
        <v>69</v>
      </c>
      <c r="F2064" s="8" t="str">
        <f t="shared" si="97"/>
        <v/>
      </c>
      <c r="I2064" s="4">
        <f t="shared" si="98"/>
        <v>123721</v>
      </c>
      <c r="J2064" s="4" t="str">
        <f>IF(IF(MOD(2*ROW(A2062)*30+1,7)=0,1,"")=1,COUNT($J$2:J2063)+1,"")</f>
        <v/>
      </c>
      <c r="K2064" s="4"/>
      <c r="L2064" s="4" t="str">
        <f t="array" ref="L2064">IF(ROW()-2&gt;MAX(J:J),"",INDEX($I$3:$I$3969,MATCH(ROW(A2062),$J$3:$J$3969,0)))</f>
        <v/>
      </c>
      <c r="M2064" s="4"/>
      <c r="N2064" s="4"/>
    </row>
    <row r="2065" spans="1:14" x14ac:dyDescent="0.6">
      <c r="A2065" s="1">
        <f t="shared" si="96"/>
        <v>28875</v>
      </c>
      <c r="B2065" s="2" t="str">
        <f>IF(MOD(($A2065-1)/3,1)+MOD(($A2065-1)/4,1)+MOD(($A2065-1)/5,1)+MOD(($A2065-1)/6,1)=0,COUNT($B$2:B2064)+1,"")</f>
        <v/>
      </c>
      <c r="F2065" s="8" t="str">
        <f t="shared" si="97"/>
        <v/>
      </c>
      <c r="I2065" s="4">
        <f t="shared" si="98"/>
        <v>123781</v>
      </c>
      <c r="J2065" s="4">
        <f>IF(IF(MOD(2*ROW(A2063)*30+1,7)=0,1,"")=1,COUNT($J$2:J2064)+1,"")</f>
        <v>295</v>
      </c>
      <c r="K2065" s="4"/>
      <c r="L2065" s="4" t="str">
        <f t="array" ref="L2065">IF(ROW()-2&gt;MAX(J:J),"",INDEX($I$3:$I$3969,MATCH(ROW(A2063),$J$3:$J$3969,0)))</f>
        <v/>
      </c>
      <c r="M2065" s="4"/>
      <c r="N2065" s="4"/>
    </row>
    <row r="2066" spans="1:14" x14ac:dyDescent="0.6">
      <c r="A2066" s="1">
        <f t="shared" si="96"/>
        <v>28889</v>
      </c>
      <c r="B2066" s="2" t="str">
        <f>IF(MOD(($A2066-1)/3,1)+MOD(($A2066-1)/4,1)+MOD(($A2066-1)/5,1)+MOD(($A2066-1)/6,1)=0,COUNT($B$2:B2065)+1,"")</f>
        <v/>
      </c>
      <c r="F2066" s="8" t="str">
        <f t="shared" si="97"/>
        <v/>
      </c>
      <c r="I2066" s="4">
        <f t="shared" si="98"/>
        <v>123841</v>
      </c>
      <c r="J2066" s="4" t="str">
        <f>IF(IF(MOD(2*ROW(A2064)*30+1,7)=0,1,"")=1,COUNT($J$2:J2065)+1,"")</f>
        <v/>
      </c>
      <c r="K2066" s="4"/>
      <c r="L2066" s="4" t="str">
        <f t="array" ref="L2066">IF(ROW()-2&gt;MAX(J:J),"",INDEX($I$3:$I$3969,MATCH(ROW(A2064),$J$3:$J$3969,0)))</f>
        <v/>
      </c>
      <c r="M2066" s="4"/>
      <c r="N2066" s="4"/>
    </row>
    <row r="2067" spans="1:14" x14ac:dyDescent="0.6">
      <c r="A2067" s="1">
        <f t="shared" si="96"/>
        <v>28903</v>
      </c>
      <c r="B2067" s="2" t="str">
        <f>IF(MOD(($A2067-1)/3,1)+MOD(($A2067-1)/4,1)+MOD(($A2067-1)/5,1)+MOD(($A2067-1)/6,1)=0,COUNT($B$2:B2066)+1,"")</f>
        <v/>
      </c>
      <c r="F2067" s="8" t="str">
        <f t="shared" si="97"/>
        <v/>
      </c>
      <c r="I2067" s="4">
        <f t="shared" si="98"/>
        <v>123901</v>
      </c>
      <c r="J2067" s="4" t="str">
        <f>IF(IF(MOD(2*ROW(A2065)*30+1,7)=0,1,"")=1,COUNT($J$2:J2066)+1,"")</f>
        <v/>
      </c>
      <c r="K2067" s="4"/>
      <c r="L2067" s="4" t="str">
        <f t="array" ref="L2067">IF(ROW()-2&gt;MAX(J:J),"",INDEX($I$3:$I$3969,MATCH(ROW(A2065),$J$3:$J$3969,0)))</f>
        <v/>
      </c>
      <c r="M2067" s="4"/>
      <c r="N2067" s="4"/>
    </row>
    <row r="2068" spans="1:14" x14ac:dyDescent="0.6">
      <c r="A2068" s="1">
        <f t="shared" si="96"/>
        <v>28917</v>
      </c>
      <c r="B2068" s="2" t="str">
        <f>IF(MOD(($A2068-1)/3,1)+MOD(($A2068-1)/4,1)+MOD(($A2068-1)/5,1)+MOD(($A2068-1)/6,1)=0,COUNT($B$2:B2067)+1,"")</f>
        <v/>
      </c>
      <c r="F2068" s="8" t="str">
        <f t="shared" si="97"/>
        <v/>
      </c>
      <c r="I2068" s="4">
        <f t="shared" si="98"/>
        <v>123961</v>
      </c>
      <c r="J2068" s="4" t="str">
        <f>IF(IF(MOD(2*ROW(A2066)*30+1,7)=0,1,"")=1,COUNT($J$2:J2067)+1,"")</f>
        <v/>
      </c>
      <c r="K2068" s="4"/>
      <c r="L2068" s="4" t="str">
        <f t="array" ref="L2068">IF(ROW()-2&gt;MAX(J:J),"",INDEX($I$3:$I$3969,MATCH(ROW(A2066),$J$3:$J$3969,0)))</f>
        <v/>
      </c>
      <c r="M2068" s="4"/>
      <c r="N2068" s="4"/>
    </row>
    <row r="2069" spans="1:14" x14ac:dyDescent="0.6">
      <c r="A2069" s="1">
        <f t="shared" si="96"/>
        <v>28931</v>
      </c>
      <c r="B2069" s="2" t="str">
        <f>IF(MOD(($A2069-1)/3,1)+MOD(($A2069-1)/4,1)+MOD(($A2069-1)/5,1)+MOD(($A2069-1)/6,1)=0,COUNT($B$2:B2068)+1,"")</f>
        <v/>
      </c>
      <c r="F2069" s="8" t="str">
        <f t="shared" si="97"/>
        <v/>
      </c>
      <c r="I2069" s="4">
        <f t="shared" si="98"/>
        <v>124021</v>
      </c>
      <c r="J2069" s="4" t="str">
        <f>IF(IF(MOD(2*ROW(A2067)*30+1,7)=0,1,"")=1,COUNT($J$2:J2068)+1,"")</f>
        <v/>
      </c>
      <c r="K2069" s="4"/>
      <c r="L2069" s="4" t="str">
        <f t="array" ref="L2069">IF(ROW()-2&gt;MAX(J:J),"",INDEX($I$3:$I$3969,MATCH(ROW(A2067),$J$3:$J$3969,0)))</f>
        <v/>
      </c>
      <c r="M2069" s="4"/>
      <c r="N2069" s="4"/>
    </row>
    <row r="2070" spans="1:14" x14ac:dyDescent="0.6">
      <c r="A2070" s="1">
        <f t="shared" si="96"/>
        <v>28945</v>
      </c>
      <c r="B2070" s="2" t="str">
        <f>IF(MOD(($A2070-1)/3,1)+MOD(($A2070-1)/4,1)+MOD(($A2070-1)/5,1)+MOD(($A2070-1)/6,1)=0,COUNT($B$2:B2069)+1,"")</f>
        <v/>
      </c>
      <c r="F2070" s="8" t="str">
        <f t="shared" si="97"/>
        <v/>
      </c>
      <c r="I2070" s="4">
        <f t="shared" si="98"/>
        <v>124081</v>
      </c>
      <c r="J2070" s="4" t="str">
        <f>IF(IF(MOD(2*ROW(A2068)*30+1,7)=0,1,"")=1,COUNT($J$2:J2069)+1,"")</f>
        <v/>
      </c>
      <c r="K2070" s="4"/>
      <c r="L2070" s="4" t="str">
        <f t="array" ref="L2070">IF(ROW()-2&gt;MAX(J:J),"",INDEX($I$3:$I$3969,MATCH(ROW(A2068),$J$3:$J$3969,0)))</f>
        <v/>
      </c>
      <c r="M2070" s="4"/>
      <c r="N2070" s="4"/>
    </row>
    <row r="2071" spans="1:14" x14ac:dyDescent="0.6">
      <c r="A2071" s="1">
        <f t="shared" si="96"/>
        <v>28959</v>
      </c>
      <c r="B2071" s="2" t="str">
        <f>IF(MOD(($A2071-1)/3,1)+MOD(($A2071-1)/4,1)+MOD(($A2071-1)/5,1)+MOD(($A2071-1)/6,1)=0,COUNT($B$2:B2070)+1,"")</f>
        <v/>
      </c>
      <c r="F2071" s="8" t="str">
        <f t="shared" si="97"/>
        <v/>
      </c>
      <c r="I2071" s="4">
        <f t="shared" si="98"/>
        <v>124141</v>
      </c>
      <c r="J2071" s="4" t="str">
        <f>IF(IF(MOD(2*ROW(A2069)*30+1,7)=0,1,"")=1,COUNT($J$2:J2070)+1,"")</f>
        <v/>
      </c>
      <c r="K2071" s="4"/>
      <c r="L2071" s="4" t="str">
        <f t="array" ref="L2071">IF(ROW()-2&gt;MAX(J:J),"",INDEX($I$3:$I$3969,MATCH(ROW(A2069),$J$3:$J$3969,0)))</f>
        <v/>
      </c>
      <c r="M2071" s="4"/>
      <c r="N2071" s="4"/>
    </row>
    <row r="2072" spans="1:14" x14ac:dyDescent="0.6">
      <c r="A2072" s="1">
        <f t="shared" si="96"/>
        <v>28973</v>
      </c>
      <c r="B2072" s="2" t="str">
        <f>IF(MOD(($A2072-1)/3,1)+MOD(($A2072-1)/4,1)+MOD(($A2072-1)/5,1)+MOD(($A2072-1)/6,1)=0,COUNT($B$2:B2071)+1,"")</f>
        <v/>
      </c>
      <c r="F2072" s="8" t="str">
        <f t="shared" si="97"/>
        <v/>
      </c>
      <c r="I2072" s="4">
        <f t="shared" si="98"/>
        <v>124201</v>
      </c>
      <c r="J2072" s="4">
        <f>IF(IF(MOD(2*ROW(A2070)*30+1,7)=0,1,"")=1,COUNT($J$2:J2071)+1,"")</f>
        <v>296</v>
      </c>
      <c r="K2072" s="4"/>
      <c r="L2072" s="4" t="str">
        <f t="array" ref="L2072">IF(ROW()-2&gt;MAX(J:J),"",INDEX($I$3:$I$3969,MATCH(ROW(A2070),$J$3:$J$3969,0)))</f>
        <v/>
      </c>
      <c r="M2072" s="4"/>
      <c r="N2072" s="4"/>
    </row>
    <row r="2073" spans="1:14" x14ac:dyDescent="0.6">
      <c r="A2073" s="1">
        <f t="shared" si="96"/>
        <v>28987</v>
      </c>
      <c r="B2073" s="2" t="str">
        <f>IF(MOD(($A2073-1)/3,1)+MOD(($A2073-1)/4,1)+MOD(($A2073-1)/5,1)+MOD(($A2073-1)/6,1)=0,COUNT($B$2:B2072)+1,"")</f>
        <v/>
      </c>
      <c r="F2073" s="8" t="str">
        <f t="shared" si="97"/>
        <v/>
      </c>
      <c r="I2073" s="4">
        <f t="shared" si="98"/>
        <v>124261</v>
      </c>
      <c r="J2073" s="4" t="str">
        <f>IF(IF(MOD(2*ROW(A2071)*30+1,7)=0,1,"")=1,COUNT($J$2:J2072)+1,"")</f>
        <v/>
      </c>
      <c r="K2073" s="4"/>
      <c r="L2073" s="4" t="str">
        <f t="array" ref="L2073">IF(ROW()-2&gt;MAX(J:J),"",INDEX($I$3:$I$3969,MATCH(ROW(A2071),$J$3:$J$3969,0)))</f>
        <v/>
      </c>
      <c r="M2073" s="4"/>
      <c r="N2073" s="4"/>
    </row>
    <row r="2074" spans="1:14" x14ac:dyDescent="0.6">
      <c r="A2074" s="1">
        <f t="shared" si="96"/>
        <v>29001</v>
      </c>
      <c r="B2074" s="2" t="str">
        <f>IF(MOD(($A2074-1)/3,1)+MOD(($A2074-1)/4,1)+MOD(($A2074-1)/5,1)+MOD(($A2074-1)/6,1)=0,COUNT($B$2:B2073)+1,"")</f>
        <v/>
      </c>
      <c r="F2074" s="8" t="str">
        <f t="shared" si="97"/>
        <v/>
      </c>
      <c r="I2074" s="4">
        <f t="shared" si="98"/>
        <v>124321</v>
      </c>
      <c r="J2074" s="4" t="str">
        <f>IF(IF(MOD(2*ROW(A2072)*30+1,7)=0,1,"")=1,COUNT($J$2:J2073)+1,"")</f>
        <v/>
      </c>
      <c r="K2074" s="4"/>
      <c r="L2074" s="4" t="str">
        <f t="array" ref="L2074">IF(ROW()-2&gt;MAX(J:J),"",INDEX($I$3:$I$3969,MATCH(ROW(A2072),$J$3:$J$3969,0)))</f>
        <v/>
      </c>
      <c r="M2074" s="4"/>
      <c r="N2074" s="4"/>
    </row>
    <row r="2075" spans="1:14" x14ac:dyDescent="0.6">
      <c r="A2075" s="1">
        <f t="shared" si="96"/>
        <v>29015</v>
      </c>
      <c r="B2075" s="2" t="str">
        <f>IF(MOD(($A2075-1)/3,1)+MOD(($A2075-1)/4,1)+MOD(($A2075-1)/5,1)+MOD(($A2075-1)/6,1)=0,COUNT($B$2:B2074)+1,"")</f>
        <v/>
      </c>
      <c r="F2075" s="8" t="str">
        <f t="shared" si="97"/>
        <v/>
      </c>
      <c r="I2075" s="4">
        <f t="shared" si="98"/>
        <v>124381</v>
      </c>
      <c r="J2075" s="4" t="str">
        <f>IF(IF(MOD(2*ROW(A2073)*30+1,7)=0,1,"")=1,COUNT($J$2:J2074)+1,"")</f>
        <v/>
      </c>
      <c r="K2075" s="4"/>
      <c r="L2075" s="4" t="str">
        <f t="array" ref="L2075">IF(ROW()-2&gt;MAX(J:J),"",INDEX($I$3:$I$3969,MATCH(ROW(A2073),$J$3:$J$3969,0)))</f>
        <v/>
      </c>
      <c r="M2075" s="4"/>
      <c r="N2075" s="4"/>
    </row>
    <row r="2076" spans="1:14" x14ac:dyDescent="0.6">
      <c r="A2076" s="1">
        <f t="shared" si="96"/>
        <v>29029</v>
      </c>
      <c r="B2076" s="2" t="str">
        <f>IF(MOD(($A2076-1)/3,1)+MOD(($A2076-1)/4,1)+MOD(($A2076-1)/5,1)+MOD(($A2076-1)/6,1)=0,COUNT($B$2:B2075)+1,"")</f>
        <v/>
      </c>
      <c r="F2076" s="8" t="str">
        <f t="shared" si="97"/>
        <v/>
      </c>
      <c r="I2076" s="4">
        <f t="shared" si="98"/>
        <v>124441</v>
      </c>
      <c r="J2076" s="4" t="str">
        <f>IF(IF(MOD(2*ROW(A2074)*30+1,7)=0,1,"")=1,COUNT($J$2:J2075)+1,"")</f>
        <v/>
      </c>
      <c r="K2076" s="4"/>
      <c r="L2076" s="4" t="str">
        <f t="array" ref="L2076">IF(ROW()-2&gt;MAX(J:J),"",INDEX($I$3:$I$3969,MATCH(ROW(A2074),$J$3:$J$3969,0)))</f>
        <v/>
      </c>
      <c r="M2076" s="4"/>
      <c r="N2076" s="4"/>
    </row>
    <row r="2077" spans="1:14" x14ac:dyDescent="0.6">
      <c r="A2077" s="1">
        <f t="shared" si="96"/>
        <v>29043</v>
      </c>
      <c r="B2077" s="2" t="str">
        <f>IF(MOD(($A2077-1)/3,1)+MOD(($A2077-1)/4,1)+MOD(($A2077-1)/5,1)+MOD(($A2077-1)/6,1)=0,COUNT($B$2:B2076)+1,"")</f>
        <v/>
      </c>
      <c r="F2077" s="8" t="str">
        <f t="shared" si="97"/>
        <v/>
      </c>
      <c r="I2077" s="4">
        <f t="shared" si="98"/>
        <v>124501</v>
      </c>
      <c r="J2077" s="4" t="str">
        <f>IF(IF(MOD(2*ROW(A2075)*30+1,7)=0,1,"")=1,COUNT($J$2:J2076)+1,"")</f>
        <v/>
      </c>
      <c r="K2077" s="4"/>
      <c r="L2077" s="4" t="str">
        <f t="array" ref="L2077">IF(ROW()-2&gt;MAX(J:J),"",INDEX($I$3:$I$3969,MATCH(ROW(A2075),$J$3:$J$3969,0)))</f>
        <v/>
      </c>
      <c r="M2077" s="4"/>
      <c r="N2077" s="4"/>
    </row>
    <row r="2078" spans="1:14" x14ac:dyDescent="0.6">
      <c r="A2078" s="1">
        <f t="shared" si="96"/>
        <v>29057</v>
      </c>
      <c r="B2078" s="2" t="str">
        <f>IF(MOD(($A2078-1)/3,1)+MOD(($A2078-1)/4,1)+MOD(($A2078-1)/5,1)+MOD(($A2078-1)/6,1)=0,COUNT($B$2:B2077)+1,"")</f>
        <v/>
      </c>
      <c r="F2078" s="8" t="str">
        <f t="shared" si="97"/>
        <v/>
      </c>
      <c r="I2078" s="4">
        <f t="shared" si="98"/>
        <v>124561</v>
      </c>
      <c r="J2078" s="4" t="str">
        <f>IF(IF(MOD(2*ROW(A2076)*30+1,7)=0,1,"")=1,COUNT($J$2:J2077)+1,"")</f>
        <v/>
      </c>
      <c r="K2078" s="4"/>
      <c r="L2078" s="4" t="str">
        <f t="array" ref="L2078">IF(ROW()-2&gt;MAX(J:J),"",INDEX($I$3:$I$3969,MATCH(ROW(A2076),$J$3:$J$3969,0)))</f>
        <v/>
      </c>
      <c r="M2078" s="4"/>
      <c r="N2078" s="4"/>
    </row>
    <row r="2079" spans="1:14" x14ac:dyDescent="0.6">
      <c r="A2079" s="1">
        <f t="shared" si="96"/>
        <v>29071</v>
      </c>
      <c r="B2079" s="2" t="str">
        <f>IF(MOD(($A2079-1)/3,1)+MOD(($A2079-1)/4,1)+MOD(($A2079-1)/5,1)+MOD(($A2079-1)/6,1)=0,COUNT($B$2:B2078)+1,"")</f>
        <v/>
      </c>
      <c r="F2079" s="8" t="str">
        <f t="shared" si="97"/>
        <v/>
      </c>
      <c r="I2079" s="4">
        <f t="shared" si="98"/>
        <v>124621</v>
      </c>
      <c r="J2079" s="4">
        <f>IF(IF(MOD(2*ROW(A2077)*30+1,7)=0,1,"")=1,COUNT($J$2:J2078)+1,"")</f>
        <v>297</v>
      </c>
      <c r="K2079" s="4"/>
      <c r="L2079" s="4" t="str">
        <f t="array" ref="L2079">IF(ROW()-2&gt;MAX(J:J),"",INDEX($I$3:$I$3969,MATCH(ROW(A2077),$J$3:$J$3969,0)))</f>
        <v/>
      </c>
      <c r="M2079" s="4"/>
      <c r="N2079" s="4"/>
    </row>
    <row r="2080" spans="1:14" x14ac:dyDescent="0.6">
      <c r="A2080" s="1">
        <f t="shared" si="96"/>
        <v>29085</v>
      </c>
      <c r="B2080" s="2" t="str">
        <f>IF(MOD(($A2080-1)/3,1)+MOD(($A2080-1)/4,1)+MOD(($A2080-1)/5,1)+MOD(($A2080-1)/6,1)=0,COUNT($B$2:B2079)+1,"")</f>
        <v/>
      </c>
      <c r="F2080" s="8" t="str">
        <f t="shared" si="97"/>
        <v/>
      </c>
      <c r="I2080" s="4">
        <f t="shared" si="98"/>
        <v>124681</v>
      </c>
      <c r="J2080" s="4" t="str">
        <f>IF(IF(MOD(2*ROW(A2078)*30+1,7)=0,1,"")=1,COUNT($J$2:J2079)+1,"")</f>
        <v/>
      </c>
      <c r="K2080" s="4"/>
      <c r="L2080" s="4" t="str">
        <f t="array" ref="L2080">IF(ROW()-2&gt;MAX(J:J),"",INDEX($I$3:$I$3969,MATCH(ROW(A2078),$J$3:$J$3969,0)))</f>
        <v/>
      </c>
      <c r="M2080" s="4"/>
      <c r="N2080" s="4"/>
    </row>
    <row r="2081" spans="1:14" x14ac:dyDescent="0.6">
      <c r="A2081" s="1">
        <f t="shared" si="96"/>
        <v>29099</v>
      </c>
      <c r="B2081" s="2" t="str">
        <f>IF(MOD(($A2081-1)/3,1)+MOD(($A2081-1)/4,1)+MOD(($A2081-1)/5,1)+MOD(($A2081-1)/6,1)=0,COUNT($B$2:B2080)+1,"")</f>
        <v/>
      </c>
      <c r="F2081" s="8" t="str">
        <f t="shared" si="97"/>
        <v/>
      </c>
      <c r="I2081" s="4">
        <f t="shared" si="98"/>
        <v>124741</v>
      </c>
      <c r="J2081" s="4" t="str">
        <f>IF(IF(MOD(2*ROW(A2079)*30+1,7)=0,1,"")=1,COUNT($J$2:J2080)+1,"")</f>
        <v/>
      </c>
      <c r="K2081" s="4"/>
      <c r="L2081" s="4" t="str">
        <f t="array" ref="L2081">IF(ROW()-2&gt;MAX(J:J),"",INDEX($I$3:$I$3969,MATCH(ROW(A2079),$J$3:$J$3969,0)))</f>
        <v/>
      </c>
      <c r="M2081" s="4"/>
      <c r="N2081" s="4"/>
    </row>
    <row r="2082" spans="1:14" x14ac:dyDescent="0.6">
      <c r="A2082" s="1">
        <f t="shared" si="96"/>
        <v>29113</v>
      </c>
      <c r="B2082" s="2" t="str">
        <f>IF(MOD(($A2082-1)/3,1)+MOD(($A2082-1)/4,1)+MOD(($A2082-1)/5,1)+MOD(($A2082-1)/6,1)=0,COUNT($B$2:B2081)+1,"")</f>
        <v/>
      </c>
      <c r="F2082" s="8" t="str">
        <f t="shared" si="97"/>
        <v/>
      </c>
      <c r="I2082" s="4">
        <f t="shared" si="98"/>
        <v>124801</v>
      </c>
      <c r="J2082" s="4" t="str">
        <f>IF(IF(MOD(2*ROW(A2080)*30+1,7)=0,1,"")=1,COUNT($J$2:J2081)+1,"")</f>
        <v/>
      </c>
      <c r="K2082" s="4"/>
      <c r="L2082" s="4" t="str">
        <f t="array" ref="L2082">IF(ROW()-2&gt;MAX(J:J),"",INDEX($I$3:$I$3969,MATCH(ROW(A2080),$J$3:$J$3969,0)))</f>
        <v/>
      </c>
      <c r="M2082" s="4"/>
      <c r="N2082" s="4"/>
    </row>
    <row r="2083" spans="1:14" x14ac:dyDescent="0.6">
      <c r="A2083" s="1">
        <f t="shared" si="96"/>
        <v>29127</v>
      </c>
      <c r="B2083" s="2" t="str">
        <f>IF(MOD(($A2083-1)/3,1)+MOD(($A2083-1)/4,1)+MOD(($A2083-1)/5,1)+MOD(($A2083-1)/6,1)=0,COUNT($B$2:B2082)+1,"")</f>
        <v/>
      </c>
      <c r="F2083" s="8" t="str">
        <f t="shared" si="97"/>
        <v/>
      </c>
      <c r="I2083" s="4">
        <f t="shared" si="98"/>
        <v>124861</v>
      </c>
      <c r="J2083" s="4" t="str">
        <f>IF(IF(MOD(2*ROW(A2081)*30+1,7)=0,1,"")=1,COUNT($J$2:J2082)+1,"")</f>
        <v/>
      </c>
      <c r="K2083" s="4"/>
      <c r="L2083" s="4" t="str">
        <f t="array" ref="L2083">IF(ROW()-2&gt;MAX(J:J),"",INDEX($I$3:$I$3969,MATCH(ROW(A2081),$J$3:$J$3969,0)))</f>
        <v/>
      </c>
      <c r="M2083" s="4"/>
      <c r="N2083" s="4"/>
    </row>
    <row r="2084" spans="1:14" x14ac:dyDescent="0.6">
      <c r="A2084" s="1">
        <f t="shared" si="96"/>
        <v>29141</v>
      </c>
      <c r="B2084" s="2" t="str">
        <f>IF(MOD(($A2084-1)/3,1)+MOD(($A2084-1)/4,1)+MOD(($A2084-1)/5,1)+MOD(($A2084-1)/6,1)=0,COUNT($B$2:B2083)+1,"")</f>
        <v/>
      </c>
      <c r="F2084" s="8" t="str">
        <f t="shared" si="97"/>
        <v/>
      </c>
      <c r="I2084" s="4">
        <f t="shared" si="98"/>
        <v>124921</v>
      </c>
      <c r="J2084" s="4" t="str">
        <f>IF(IF(MOD(2*ROW(A2082)*30+1,7)=0,1,"")=1,COUNT($J$2:J2083)+1,"")</f>
        <v/>
      </c>
      <c r="K2084" s="4"/>
      <c r="L2084" s="4" t="str">
        <f t="array" ref="L2084">IF(ROW()-2&gt;MAX(J:J),"",INDEX($I$3:$I$3969,MATCH(ROW(A2082),$J$3:$J$3969,0)))</f>
        <v/>
      </c>
      <c r="M2084" s="4"/>
      <c r="N2084" s="4"/>
    </row>
    <row r="2085" spans="1:14" x14ac:dyDescent="0.6">
      <c r="A2085" s="1">
        <f t="shared" si="96"/>
        <v>29155</v>
      </c>
      <c r="B2085" s="2" t="str">
        <f>IF(MOD(($A2085-1)/3,1)+MOD(($A2085-1)/4,1)+MOD(($A2085-1)/5,1)+MOD(($A2085-1)/6,1)=0,COUNT($B$2:B2084)+1,"")</f>
        <v/>
      </c>
      <c r="F2085" s="8" t="str">
        <f t="shared" si="97"/>
        <v/>
      </c>
      <c r="I2085" s="4">
        <f t="shared" si="98"/>
        <v>124981</v>
      </c>
      <c r="J2085" s="4" t="str">
        <f>IF(IF(MOD(2*ROW(A2083)*30+1,7)=0,1,"")=1,COUNT($J$2:J2084)+1,"")</f>
        <v/>
      </c>
      <c r="K2085" s="4"/>
      <c r="L2085" s="4" t="str">
        <f t="array" ref="L2085">IF(ROW()-2&gt;MAX(J:J),"",INDEX($I$3:$I$3969,MATCH(ROW(A2083),$J$3:$J$3969,0)))</f>
        <v/>
      </c>
      <c r="M2085" s="4"/>
      <c r="N2085" s="4"/>
    </row>
    <row r="2086" spans="1:14" x14ac:dyDescent="0.6">
      <c r="A2086" s="1">
        <f t="shared" si="96"/>
        <v>29169</v>
      </c>
      <c r="B2086" s="2" t="str">
        <f>IF(MOD(($A2086-1)/3,1)+MOD(($A2086-1)/4,1)+MOD(($A2086-1)/5,1)+MOD(($A2086-1)/6,1)=0,COUNT($B$2:B2085)+1,"")</f>
        <v/>
      </c>
      <c r="F2086" s="8" t="str">
        <f t="shared" si="97"/>
        <v/>
      </c>
      <c r="I2086" s="4">
        <f t="shared" si="98"/>
        <v>125041</v>
      </c>
      <c r="J2086" s="4">
        <f>IF(IF(MOD(2*ROW(A2084)*30+1,7)=0,1,"")=1,COUNT($J$2:J2085)+1,"")</f>
        <v>298</v>
      </c>
      <c r="K2086" s="4"/>
      <c r="L2086" s="4" t="str">
        <f t="array" ref="L2086">IF(ROW()-2&gt;MAX(J:J),"",INDEX($I$3:$I$3969,MATCH(ROW(A2084),$J$3:$J$3969,0)))</f>
        <v/>
      </c>
      <c r="M2086" s="4"/>
      <c r="N2086" s="4"/>
    </row>
    <row r="2087" spans="1:14" x14ac:dyDescent="0.6">
      <c r="A2087" s="1">
        <f t="shared" si="96"/>
        <v>29183</v>
      </c>
      <c r="B2087" s="2" t="str">
        <f>IF(MOD(($A2087-1)/3,1)+MOD(($A2087-1)/4,1)+MOD(($A2087-1)/5,1)+MOD(($A2087-1)/6,1)=0,COUNT($B$2:B2086)+1,"")</f>
        <v/>
      </c>
      <c r="F2087" s="8" t="str">
        <f t="shared" si="97"/>
        <v/>
      </c>
      <c r="I2087" s="4">
        <f t="shared" si="98"/>
        <v>125101</v>
      </c>
      <c r="J2087" s="4" t="str">
        <f>IF(IF(MOD(2*ROW(A2085)*30+1,7)=0,1,"")=1,COUNT($J$2:J2086)+1,"")</f>
        <v/>
      </c>
      <c r="K2087" s="4"/>
      <c r="L2087" s="4" t="str">
        <f t="array" ref="L2087">IF(ROW()-2&gt;MAX(J:J),"",INDEX($I$3:$I$3969,MATCH(ROW(A2085),$J$3:$J$3969,0)))</f>
        <v/>
      </c>
      <c r="M2087" s="4"/>
      <c r="N2087" s="4"/>
    </row>
    <row r="2088" spans="1:14" x14ac:dyDescent="0.6">
      <c r="A2088" s="1">
        <f t="shared" si="96"/>
        <v>29197</v>
      </c>
      <c r="B2088" s="2" t="str">
        <f>IF(MOD(($A2088-1)/3,1)+MOD(($A2088-1)/4,1)+MOD(($A2088-1)/5,1)+MOD(($A2088-1)/6,1)=0,COUNT($B$2:B2087)+1,"")</f>
        <v/>
      </c>
      <c r="F2088" s="8" t="str">
        <f t="shared" si="97"/>
        <v/>
      </c>
      <c r="I2088" s="4">
        <f t="shared" si="98"/>
        <v>125161</v>
      </c>
      <c r="J2088" s="4" t="str">
        <f>IF(IF(MOD(2*ROW(A2086)*30+1,7)=0,1,"")=1,COUNT($J$2:J2087)+1,"")</f>
        <v/>
      </c>
      <c r="K2088" s="4"/>
      <c r="L2088" s="4" t="str">
        <f t="array" ref="L2088">IF(ROW()-2&gt;MAX(J:J),"",INDEX($I$3:$I$3969,MATCH(ROW(A2086),$J$3:$J$3969,0)))</f>
        <v/>
      </c>
      <c r="M2088" s="4"/>
      <c r="N2088" s="4"/>
    </row>
    <row r="2089" spans="1:14" x14ac:dyDescent="0.6">
      <c r="A2089" s="1">
        <f t="shared" si="96"/>
        <v>29211</v>
      </c>
      <c r="B2089" s="2" t="str">
        <f>IF(MOD(($A2089-1)/3,1)+MOD(($A2089-1)/4,1)+MOD(($A2089-1)/5,1)+MOD(($A2089-1)/6,1)=0,COUNT($B$2:B2088)+1,"")</f>
        <v/>
      </c>
      <c r="F2089" s="8" t="str">
        <f t="shared" si="97"/>
        <v/>
      </c>
      <c r="I2089" s="4">
        <f t="shared" si="98"/>
        <v>125221</v>
      </c>
      <c r="J2089" s="4" t="str">
        <f>IF(IF(MOD(2*ROW(A2087)*30+1,7)=0,1,"")=1,COUNT($J$2:J2088)+1,"")</f>
        <v/>
      </c>
      <c r="K2089" s="4"/>
      <c r="L2089" s="4" t="str">
        <f t="array" ref="L2089">IF(ROW()-2&gt;MAX(J:J),"",INDEX($I$3:$I$3969,MATCH(ROW(A2087),$J$3:$J$3969,0)))</f>
        <v/>
      </c>
      <c r="M2089" s="4"/>
      <c r="N2089" s="4"/>
    </row>
    <row r="2090" spans="1:14" x14ac:dyDescent="0.6">
      <c r="A2090" s="1">
        <f t="shared" si="96"/>
        <v>29225</v>
      </c>
      <c r="B2090" s="2" t="str">
        <f>IF(MOD(($A2090-1)/3,1)+MOD(($A2090-1)/4,1)+MOD(($A2090-1)/5,1)+MOD(($A2090-1)/6,1)=0,COUNT($B$2:B2089)+1,"")</f>
        <v/>
      </c>
      <c r="F2090" s="8" t="str">
        <f t="shared" si="97"/>
        <v/>
      </c>
      <c r="I2090" s="4">
        <f t="shared" si="98"/>
        <v>125281</v>
      </c>
      <c r="J2090" s="4" t="str">
        <f>IF(IF(MOD(2*ROW(A2088)*30+1,7)=0,1,"")=1,COUNT($J$2:J2089)+1,"")</f>
        <v/>
      </c>
      <c r="K2090" s="4"/>
      <c r="L2090" s="4" t="str">
        <f t="array" ref="L2090">IF(ROW()-2&gt;MAX(J:J),"",INDEX($I$3:$I$3969,MATCH(ROW(A2088),$J$3:$J$3969,0)))</f>
        <v/>
      </c>
      <c r="M2090" s="4"/>
      <c r="N2090" s="4"/>
    </row>
    <row r="2091" spans="1:14" x14ac:dyDescent="0.6">
      <c r="A2091" s="1">
        <f t="shared" si="96"/>
        <v>29239</v>
      </c>
      <c r="B2091" s="2" t="str">
        <f>IF(MOD(($A2091-1)/3,1)+MOD(($A2091-1)/4,1)+MOD(($A2091-1)/5,1)+MOD(($A2091-1)/6,1)=0,COUNT($B$2:B2090)+1,"")</f>
        <v/>
      </c>
      <c r="F2091" s="8" t="str">
        <f t="shared" si="97"/>
        <v/>
      </c>
      <c r="I2091" s="4">
        <f t="shared" si="98"/>
        <v>125341</v>
      </c>
      <c r="J2091" s="4" t="str">
        <f>IF(IF(MOD(2*ROW(A2089)*30+1,7)=0,1,"")=1,COUNT($J$2:J2090)+1,"")</f>
        <v/>
      </c>
      <c r="K2091" s="4"/>
      <c r="L2091" s="4" t="str">
        <f t="array" ref="L2091">IF(ROW()-2&gt;MAX(J:J),"",INDEX($I$3:$I$3969,MATCH(ROW(A2089),$J$3:$J$3969,0)))</f>
        <v/>
      </c>
      <c r="M2091" s="4"/>
      <c r="N2091" s="4"/>
    </row>
    <row r="2092" spans="1:14" x14ac:dyDescent="0.6">
      <c r="A2092" s="1">
        <f t="shared" si="96"/>
        <v>29253</v>
      </c>
      <c r="B2092" s="2" t="str">
        <f>IF(MOD(($A2092-1)/3,1)+MOD(($A2092-1)/4,1)+MOD(($A2092-1)/5,1)+MOD(($A2092-1)/6,1)=0,COUNT($B$2:B2091)+1,"")</f>
        <v/>
      </c>
      <c r="F2092" s="8" t="str">
        <f t="shared" si="97"/>
        <v/>
      </c>
      <c r="I2092" s="4">
        <f t="shared" si="98"/>
        <v>125401</v>
      </c>
      <c r="J2092" s="4" t="str">
        <f>IF(IF(MOD(2*ROW(A2090)*30+1,7)=0,1,"")=1,COUNT($J$2:J2091)+1,"")</f>
        <v/>
      </c>
      <c r="K2092" s="4"/>
      <c r="L2092" s="4" t="str">
        <f t="array" ref="L2092">IF(ROW()-2&gt;MAX(J:J),"",INDEX($I$3:$I$3969,MATCH(ROW(A2090),$J$3:$J$3969,0)))</f>
        <v/>
      </c>
      <c r="M2092" s="4"/>
      <c r="N2092" s="4"/>
    </row>
    <row r="2093" spans="1:14" x14ac:dyDescent="0.6">
      <c r="A2093" s="1">
        <f t="shared" si="96"/>
        <v>29267</v>
      </c>
      <c r="B2093" s="2" t="str">
        <f>IF(MOD(($A2093-1)/3,1)+MOD(($A2093-1)/4,1)+MOD(($A2093-1)/5,1)+MOD(($A2093-1)/6,1)=0,COUNT($B$2:B2092)+1,"")</f>
        <v/>
      </c>
      <c r="F2093" s="8" t="str">
        <f t="shared" si="97"/>
        <v/>
      </c>
      <c r="I2093" s="4">
        <f t="shared" si="98"/>
        <v>125461</v>
      </c>
      <c r="J2093" s="4">
        <f>IF(IF(MOD(2*ROW(A2091)*30+1,7)=0,1,"")=1,COUNT($J$2:J2092)+1,"")</f>
        <v>299</v>
      </c>
      <c r="K2093" s="4"/>
      <c r="L2093" s="4" t="str">
        <f t="array" ref="L2093">IF(ROW()-2&gt;MAX(J:J),"",INDEX($I$3:$I$3969,MATCH(ROW(A2091),$J$3:$J$3969,0)))</f>
        <v/>
      </c>
      <c r="M2093" s="4"/>
      <c r="N2093" s="4"/>
    </row>
    <row r="2094" spans="1:14" x14ac:dyDescent="0.6">
      <c r="A2094" s="1">
        <f t="shared" si="96"/>
        <v>29281</v>
      </c>
      <c r="B2094" s="2">
        <f>IF(MOD(($A2094-1)/3,1)+MOD(($A2094-1)/4,1)+MOD(($A2094-1)/5,1)+MOD(($A2094-1)/6,1)=0,COUNT($B$2:B2093)+1,"")</f>
        <v>70</v>
      </c>
      <c r="F2094" s="8" t="str">
        <f t="shared" si="97"/>
        <v/>
      </c>
      <c r="I2094" s="4">
        <f t="shared" si="98"/>
        <v>125521</v>
      </c>
      <c r="J2094" s="4" t="str">
        <f>IF(IF(MOD(2*ROW(A2092)*30+1,7)=0,1,"")=1,COUNT($J$2:J2093)+1,"")</f>
        <v/>
      </c>
      <c r="K2094" s="4"/>
      <c r="L2094" s="4" t="str">
        <f t="array" ref="L2094">IF(ROW()-2&gt;MAX(J:J),"",INDEX($I$3:$I$3969,MATCH(ROW(A2092),$J$3:$J$3969,0)))</f>
        <v/>
      </c>
      <c r="M2094" s="4"/>
      <c r="N2094" s="4"/>
    </row>
    <row r="2095" spans="1:14" x14ac:dyDescent="0.6">
      <c r="A2095" s="1">
        <f t="shared" si="96"/>
        <v>29295</v>
      </c>
      <c r="B2095" s="2" t="str">
        <f>IF(MOD(($A2095-1)/3,1)+MOD(($A2095-1)/4,1)+MOD(($A2095-1)/5,1)+MOD(($A2095-1)/6,1)=0,COUNT($B$2:B2094)+1,"")</f>
        <v/>
      </c>
      <c r="F2095" s="8" t="str">
        <f t="shared" si="97"/>
        <v/>
      </c>
      <c r="I2095" s="4">
        <f t="shared" si="98"/>
        <v>125581</v>
      </c>
      <c r="J2095" s="4" t="str">
        <f>IF(IF(MOD(2*ROW(A2093)*30+1,7)=0,1,"")=1,COUNT($J$2:J2094)+1,"")</f>
        <v/>
      </c>
      <c r="K2095" s="4"/>
      <c r="L2095" s="4" t="str">
        <f t="array" ref="L2095">IF(ROW()-2&gt;MAX(J:J),"",INDEX($I$3:$I$3969,MATCH(ROW(A2093),$J$3:$J$3969,0)))</f>
        <v/>
      </c>
      <c r="M2095" s="4"/>
      <c r="N2095" s="4"/>
    </row>
    <row r="2096" spans="1:14" x14ac:dyDescent="0.6">
      <c r="A2096" s="1">
        <f t="shared" si="96"/>
        <v>29309</v>
      </c>
      <c r="B2096" s="2" t="str">
        <f>IF(MOD(($A2096-1)/3,1)+MOD(($A2096-1)/4,1)+MOD(($A2096-1)/5,1)+MOD(($A2096-1)/6,1)=0,COUNT($B$2:B2095)+1,"")</f>
        <v/>
      </c>
      <c r="F2096" s="8" t="str">
        <f t="shared" si="97"/>
        <v/>
      </c>
      <c r="I2096" s="4">
        <f t="shared" si="98"/>
        <v>125641</v>
      </c>
      <c r="J2096" s="4" t="str">
        <f>IF(IF(MOD(2*ROW(A2094)*30+1,7)=0,1,"")=1,COUNT($J$2:J2095)+1,"")</f>
        <v/>
      </c>
      <c r="K2096" s="4"/>
      <c r="L2096" s="4" t="str">
        <f t="array" ref="L2096">IF(ROW()-2&gt;MAX(J:J),"",INDEX($I$3:$I$3969,MATCH(ROW(A2094),$J$3:$J$3969,0)))</f>
        <v/>
      </c>
      <c r="M2096" s="4"/>
      <c r="N2096" s="4"/>
    </row>
    <row r="2097" spans="1:14" x14ac:dyDescent="0.6">
      <c r="A2097" s="1">
        <f t="shared" si="96"/>
        <v>29323</v>
      </c>
      <c r="B2097" s="2" t="str">
        <f>IF(MOD(($A2097-1)/3,1)+MOD(($A2097-1)/4,1)+MOD(($A2097-1)/5,1)+MOD(($A2097-1)/6,1)=0,COUNT($B$2:B2096)+1,"")</f>
        <v/>
      </c>
      <c r="F2097" s="8" t="str">
        <f t="shared" si="97"/>
        <v/>
      </c>
      <c r="I2097" s="4">
        <f t="shared" si="98"/>
        <v>125701</v>
      </c>
      <c r="J2097" s="4" t="str">
        <f>IF(IF(MOD(2*ROW(A2095)*30+1,7)=0,1,"")=1,COUNT($J$2:J2096)+1,"")</f>
        <v/>
      </c>
      <c r="K2097" s="4"/>
      <c r="L2097" s="4" t="str">
        <f t="array" ref="L2097">IF(ROW()-2&gt;MAX(J:J),"",INDEX($I$3:$I$3969,MATCH(ROW(A2095),$J$3:$J$3969,0)))</f>
        <v/>
      </c>
      <c r="M2097" s="4"/>
      <c r="N2097" s="4"/>
    </row>
    <row r="2098" spans="1:14" x14ac:dyDescent="0.6">
      <c r="A2098" s="1">
        <f t="shared" si="96"/>
        <v>29337</v>
      </c>
      <c r="B2098" s="2" t="str">
        <f>IF(MOD(($A2098-1)/3,1)+MOD(($A2098-1)/4,1)+MOD(($A2098-1)/5,1)+MOD(($A2098-1)/6,1)=0,COUNT($B$2:B2097)+1,"")</f>
        <v/>
      </c>
      <c r="F2098" s="8" t="str">
        <f t="shared" si="97"/>
        <v/>
      </c>
      <c r="I2098" s="4">
        <f t="shared" si="98"/>
        <v>125761</v>
      </c>
      <c r="J2098" s="4" t="str">
        <f>IF(IF(MOD(2*ROW(A2096)*30+1,7)=0,1,"")=1,COUNT($J$2:J2097)+1,"")</f>
        <v/>
      </c>
      <c r="K2098" s="4"/>
      <c r="L2098" s="4" t="str">
        <f t="array" ref="L2098">IF(ROW()-2&gt;MAX(J:J),"",INDEX($I$3:$I$3969,MATCH(ROW(A2096),$J$3:$J$3969,0)))</f>
        <v/>
      </c>
      <c r="M2098" s="4"/>
      <c r="N2098" s="4"/>
    </row>
    <row r="2099" spans="1:14" x14ac:dyDescent="0.6">
      <c r="A2099" s="1">
        <f t="shared" si="96"/>
        <v>29351</v>
      </c>
      <c r="B2099" s="2" t="str">
        <f>IF(MOD(($A2099-1)/3,1)+MOD(($A2099-1)/4,1)+MOD(($A2099-1)/5,1)+MOD(($A2099-1)/6,1)=0,COUNT($B$2:B2098)+1,"")</f>
        <v/>
      </c>
      <c r="F2099" s="8" t="str">
        <f t="shared" si="97"/>
        <v/>
      </c>
      <c r="I2099" s="4">
        <f t="shared" si="98"/>
        <v>125821</v>
      </c>
      <c r="J2099" s="4" t="str">
        <f>IF(IF(MOD(2*ROW(A2097)*30+1,7)=0,1,"")=1,COUNT($J$2:J2098)+1,"")</f>
        <v/>
      </c>
      <c r="K2099" s="4"/>
      <c r="L2099" s="4" t="str">
        <f t="array" ref="L2099">IF(ROW()-2&gt;MAX(J:J),"",INDEX($I$3:$I$3969,MATCH(ROW(A2097),$J$3:$J$3969,0)))</f>
        <v/>
      </c>
      <c r="M2099" s="4"/>
      <c r="N2099" s="4"/>
    </row>
    <row r="2100" spans="1:14" x14ac:dyDescent="0.6">
      <c r="A2100" s="1">
        <f t="shared" si="96"/>
        <v>29365</v>
      </c>
      <c r="B2100" s="2" t="str">
        <f>IF(MOD(($A2100-1)/3,1)+MOD(($A2100-1)/4,1)+MOD(($A2100-1)/5,1)+MOD(($A2100-1)/6,1)=0,COUNT($B$2:B2099)+1,"")</f>
        <v/>
      </c>
      <c r="F2100" s="8" t="str">
        <f t="shared" si="97"/>
        <v/>
      </c>
      <c r="I2100" s="4">
        <f t="shared" si="98"/>
        <v>125881</v>
      </c>
      <c r="J2100" s="4">
        <f>IF(IF(MOD(2*ROW(A2098)*30+1,7)=0,1,"")=1,COUNT($J$2:J2099)+1,"")</f>
        <v>300</v>
      </c>
      <c r="K2100" s="4"/>
      <c r="L2100" s="4" t="str">
        <f t="array" ref="L2100">IF(ROW()-2&gt;MAX(J:J),"",INDEX($I$3:$I$3969,MATCH(ROW(A2098),$J$3:$J$3969,0)))</f>
        <v/>
      </c>
      <c r="M2100" s="4"/>
      <c r="N2100" s="4"/>
    </row>
    <row r="2101" spans="1:14" x14ac:dyDescent="0.6">
      <c r="A2101" s="1">
        <f t="shared" si="96"/>
        <v>29379</v>
      </c>
      <c r="B2101" s="2" t="str">
        <f>IF(MOD(($A2101-1)/3,1)+MOD(($A2101-1)/4,1)+MOD(($A2101-1)/5,1)+MOD(($A2101-1)/6,1)=0,COUNT($B$2:B2100)+1,"")</f>
        <v/>
      </c>
      <c r="F2101" s="8" t="str">
        <f t="shared" si="97"/>
        <v/>
      </c>
      <c r="I2101" s="4">
        <f t="shared" si="98"/>
        <v>125941</v>
      </c>
      <c r="J2101" s="4" t="str">
        <f>IF(IF(MOD(2*ROW(A2099)*30+1,7)=0,1,"")=1,COUNT($J$2:J2100)+1,"")</f>
        <v/>
      </c>
      <c r="K2101" s="4"/>
      <c r="L2101" s="4" t="str">
        <f t="array" ref="L2101">IF(ROW()-2&gt;MAX(J:J),"",INDEX($I$3:$I$3969,MATCH(ROW(A2099),$J$3:$J$3969,0)))</f>
        <v/>
      </c>
      <c r="M2101" s="4"/>
      <c r="N2101" s="4"/>
    </row>
    <row r="2102" spans="1:14" x14ac:dyDescent="0.6">
      <c r="A2102" s="1">
        <f t="shared" si="96"/>
        <v>29393</v>
      </c>
      <c r="B2102" s="2" t="str">
        <f>IF(MOD(($A2102-1)/3,1)+MOD(($A2102-1)/4,1)+MOD(($A2102-1)/5,1)+MOD(($A2102-1)/6,1)=0,COUNT($B$2:B2101)+1,"")</f>
        <v/>
      </c>
      <c r="F2102" s="8" t="str">
        <f t="shared" si="97"/>
        <v/>
      </c>
      <c r="I2102" s="4">
        <f t="shared" si="98"/>
        <v>126001</v>
      </c>
      <c r="J2102" s="4" t="str">
        <f>IF(IF(MOD(2*ROW(A2100)*30+1,7)=0,1,"")=1,COUNT($J$2:J2101)+1,"")</f>
        <v/>
      </c>
      <c r="K2102" s="4"/>
      <c r="L2102" s="4" t="str">
        <f t="array" ref="L2102">IF(ROW()-2&gt;MAX(J:J),"",INDEX($I$3:$I$3969,MATCH(ROW(A2100),$J$3:$J$3969,0)))</f>
        <v/>
      </c>
      <c r="M2102" s="4"/>
      <c r="N2102" s="4"/>
    </row>
    <row r="2103" spans="1:14" x14ac:dyDescent="0.6">
      <c r="A2103" s="1">
        <f t="shared" si="96"/>
        <v>29407</v>
      </c>
      <c r="B2103" s="2" t="str">
        <f>IF(MOD(($A2103-1)/3,1)+MOD(($A2103-1)/4,1)+MOD(($A2103-1)/5,1)+MOD(($A2103-1)/6,1)=0,COUNT($B$2:B2102)+1,"")</f>
        <v/>
      </c>
      <c r="F2103" s="8" t="str">
        <f t="shared" si="97"/>
        <v/>
      </c>
      <c r="I2103" s="4">
        <f t="shared" si="98"/>
        <v>126061</v>
      </c>
      <c r="J2103" s="4" t="str">
        <f>IF(IF(MOD(2*ROW(A2101)*30+1,7)=0,1,"")=1,COUNT($J$2:J2102)+1,"")</f>
        <v/>
      </c>
      <c r="K2103" s="4"/>
      <c r="L2103" s="4" t="str">
        <f t="array" ref="L2103">IF(ROW()-2&gt;MAX(J:J),"",INDEX($I$3:$I$3969,MATCH(ROW(A2101),$J$3:$J$3969,0)))</f>
        <v/>
      </c>
      <c r="M2103" s="4"/>
      <c r="N2103" s="4"/>
    </row>
    <row r="2104" spans="1:14" x14ac:dyDescent="0.6">
      <c r="A2104" s="1">
        <f t="shared" si="96"/>
        <v>29421</v>
      </c>
      <c r="B2104" s="2" t="str">
        <f>IF(MOD(($A2104-1)/3,1)+MOD(($A2104-1)/4,1)+MOD(($A2104-1)/5,1)+MOD(($A2104-1)/6,1)=0,COUNT($B$2:B2103)+1,"")</f>
        <v/>
      </c>
      <c r="F2104" s="8" t="str">
        <f t="shared" si="97"/>
        <v/>
      </c>
      <c r="I2104" s="4">
        <f t="shared" si="98"/>
        <v>126121</v>
      </c>
      <c r="J2104" s="4" t="str">
        <f>IF(IF(MOD(2*ROW(A2102)*30+1,7)=0,1,"")=1,COUNT($J$2:J2103)+1,"")</f>
        <v/>
      </c>
      <c r="K2104" s="4"/>
      <c r="L2104" s="4" t="str">
        <f t="array" ref="L2104">IF(ROW()-2&gt;MAX(J:J),"",INDEX($I$3:$I$3969,MATCH(ROW(A2102),$J$3:$J$3969,0)))</f>
        <v/>
      </c>
      <c r="M2104" s="4"/>
      <c r="N2104" s="4"/>
    </row>
    <row r="2105" spans="1:14" x14ac:dyDescent="0.6">
      <c r="A2105" s="1">
        <f t="shared" si="96"/>
        <v>29435</v>
      </c>
      <c r="B2105" s="2" t="str">
        <f>IF(MOD(($A2105-1)/3,1)+MOD(($A2105-1)/4,1)+MOD(($A2105-1)/5,1)+MOD(($A2105-1)/6,1)=0,COUNT($B$2:B2104)+1,"")</f>
        <v/>
      </c>
      <c r="F2105" s="8" t="str">
        <f t="shared" si="97"/>
        <v/>
      </c>
      <c r="I2105" s="4">
        <f t="shared" si="98"/>
        <v>126181</v>
      </c>
      <c r="J2105" s="4" t="str">
        <f>IF(IF(MOD(2*ROW(A2103)*30+1,7)=0,1,"")=1,COUNT($J$2:J2104)+1,"")</f>
        <v/>
      </c>
      <c r="K2105" s="4"/>
      <c r="L2105" s="4" t="str">
        <f t="array" ref="L2105">IF(ROW()-2&gt;MAX(J:J),"",INDEX($I$3:$I$3969,MATCH(ROW(A2103),$J$3:$J$3969,0)))</f>
        <v/>
      </c>
      <c r="M2105" s="4"/>
      <c r="N2105" s="4"/>
    </row>
    <row r="2106" spans="1:14" x14ac:dyDescent="0.6">
      <c r="A2106" s="1">
        <f t="shared" si="96"/>
        <v>29449</v>
      </c>
      <c r="B2106" s="2" t="str">
        <f>IF(MOD(($A2106-1)/3,1)+MOD(($A2106-1)/4,1)+MOD(($A2106-1)/5,1)+MOD(($A2106-1)/6,1)=0,COUNT($B$2:B2105)+1,"")</f>
        <v/>
      </c>
      <c r="F2106" s="8" t="str">
        <f t="shared" si="97"/>
        <v/>
      </c>
      <c r="I2106" s="4">
        <f t="shared" si="98"/>
        <v>126241</v>
      </c>
      <c r="J2106" s="4" t="str">
        <f>IF(IF(MOD(2*ROW(A2104)*30+1,7)=0,1,"")=1,COUNT($J$2:J2105)+1,"")</f>
        <v/>
      </c>
      <c r="K2106" s="4"/>
      <c r="L2106" s="4" t="str">
        <f t="array" ref="L2106">IF(ROW()-2&gt;MAX(J:J),"",INDEX($I$3:$I$3969,MATCH(ROW(A2104),$J$3:$J$3969,0)))</f>
        <v/>
      </c>
      <c r="M2106" s="4"/>
      <c r="N2106" s="4"/>
    </row>
    <row r="2107" spans="1:14" x14ac:dyDescent="0.6">
      <c r="A2107" s="1">
        <f t="shared" si="96"/>
        <v>29463</v>
      </c>
      <c r="B2107" s="2" t="str">
        <f>IF(MOD(($A2107-1)/3,1)+MOD(($A2107-1)/4,1)+MOD(($A2107-1)/5,1)+MOD(($A2107-1)/6,1)=0,COUNT($B$2:B2106)+1,"")</f>
        <v/>
      </c>
      <c r="F2107" s="8" t="str">
        <f t="shared" si="97"/>
        <v/>
      </c>
      <c r="I2107" s="4">
        <f t="shared" si="98"/>
        <v>126301</v>
      </c>
      <c r="J2107" s="4">
        <f>IF(IF(MOD(2*ROW(A2105)*30+1,7)=0,1,"")=1,COUNT($J$2:J2106)+1,"")</f>
        <v>301</v>
      </c>
      <c r="K2107" s="4"/>
      <c r="L2107" s="4" t="str">
        <f t="array" ref="L2107">IF(ROW()-2&gt;MAX(J:J),"",INDEX($I$3:$I$3969,MATCH(ROW(A2105),$J$3:$J$3969,0)))</f>
        <v/>
      </c>
      <c r="M2107" s="4"/>
      <c r="N2107" s="4"/>
    </row>
    <row r="2108" spans="1:14" x14ac:dyDescent="0.6">
      <c r="A2108" s="1">
        <f t="shared" si="96"/>
        <v>29477</v>
      </c>
      <c r="B2108" s="2" t="str">
        <f>IF(MOD(($A2108-1)/3,1)+MOD(($A2108-1)/4,1)+MOD(($A2108-1)/5,1)+MOD(($A2108-1)/6,1)=0,COUNT($B$2:B2107)+1,"")</f>
        <v/>
      </c>
      <c r="F2108" s="8" t="str">
        <f t="shared" si="97"/>
        <v/>
      </c>
      <c r="I2108" s="4">
        <f t="shared" si="98"/>
        <v>126361</v>
      </c>
      <c r="J2108" s="4" t="str">
        <f>IF(IF(MOD(2*ROW(A2106)*30+1,7)=0,1,"")=1,COUNT($J$2:J2107)+1,"")</f>
        <v/>
      </c>
      <c r="K2108" s="4"/>
      <c r="L2108" s="4" t="str">
        <f t="array" ref="L2108">IF(ROW()-2&gt;MAX(J:J),"",INDEX($I$3:$I$3969,MATCH(ROW(A2106),$J$3:$J$3969,0)))</f>
        <v/>
      </c>
      <c r="M2108" s="4"/>
      <c r="N2108" s="4"/>
    </row>
    <row r="2109" spans="1:14" x14ac:dyDescent="0.6">
      <c r="A2109" s="1">
        <f t="shared" si="96"/>
        <v>29491</v>
      </c>
      <c r="B2109" s="2" t="str">
        <f>IF(MOD(($A2109-1)/3,1)+MOD(($A2109-1)/4,1)+MOD(($A2109-1)/5,1)+MOD(($A2109-1)/6,1)=0,COUNT($B$2:B2108)+1,"")</f>
        <v/>
      </c>
      <c r="F2109" s="8" t="str">
        <f t="shared" si="97"/>
        <v/>
      </c>
      <c r="I2109" s="4">
        <f t="shared" si="98"/>
        <v>126421</v>
      </c>
      <c r="J2109" s="4" t="str">
        <f>IF(IF(MOD(2*ROW(A2107)*30+1,7)=0,1,"")=1,COUNT($J$2:J2108)+1,"")</f>
        <v/>
      </c>
      <c r="K2109" s="4"/>
      <c r="L2109" s="4" t="str">
        <f t="array" ref="L2109">IF(ROW()-2&gt;MAX(J:J),"",INDEX($I$3:$I$3969,MATCH(ROW(A2107),$J$3:$J$3969,0)))</f>
        <v/>
      </c>
      <c r="M2109" s="4"/>
      <c r="N2109" s="4"/>
    </row>
    <row r="2110" spans="1:14" x14ac:dyDescent="0.6">
      <c r="A2110" s="1">
        <f t="shared" si="96"/>
        <v>29505</v>
      </c>
      <c r="B2110" s="2" t="str">
        <f>IF(MOD(($A2110-1)/3,1)+MOD(($A2110-1)/4,1)+MOD(($A2110-1)/5,1)+MOD(($A2110-1)/6,1)=0,COUNT($B$2:B2109)+1,"")</f>
        <v/>
      </c>
      <c r="F2110" s="8" t="str">
        <f t="shared" si="97"/>
        <v/>
      </c>
      <c r="I2110" s="4">
        <f t="shared" si="98"/>
        <v>126481</v>
      </c>
      <c r="J2110" s="4" t="str">
        <f>IF(IF(MOD(2*ROW(A2108)*30+1,7)=0,1,"")=1,COUNT($J$2:J2109)+1,"")</f>
        <v/>
      </c>
      <c r="K2110" s="4"/>
      <c r="L2110" s="4" t="str">
        <f t="array" ref="L2110">IF(ROW()-2&gt;MAX(J:J),"",INDEX($I$3:$I$3969,MATCH(ROW(A2108),$J$3:$J$3969,0)))</f>
        <v/>
      </c>
      <c r="M2110" s="4"/>
      <c r="N2110" s="4"/>
    </row>
    <row r="2111" spans="1:14" x14ac:dyDescent="0.6">
      <c r="A2111" s="1">
        <f t="shared" si="96"/>
        <v>29519</v>
      </c>
      <c r="B2111" s="2" t="str">
        <f>IF(MOD(($A2111-1)/3,1)+MOD(($A2111-1)/4,1)+MOD(($A2111-1)/5,1)+MOD(($A2111-1)/6,1)=0,COUNT($B$2:B2110)+1,"")</f>
        <v/>
      </c>
      <c r="F2111" s="8" t="str">
        <f t="shared" si="97"/>
        <v/>
      </c>
      <c r="I2111" s="4">
        <f t="shared" si="98"/>
        <v>126541</v>
      </c>
      <c r="J2111" s="4" t="str">
        <f>IF(IF(MOD(2*ROW(A2109)*30+1,7)=0,1,"")=1,COUNT($J$2:J2110)+1,"")</f>
        <v/>
      </c>
      <c r="K2111" s="4"/>
      <c r="L2111" s="4" t="str">
        <f t="array" ref="L2111">IF(ROW()-2&gt;MAX(J:J),"",INDEX($I$3:$I$3969,MATCH(ROW(A2109),$J$3:$J$3969,0)))</f>
        <v/>
      </c>
      <c r="M2111" s="4"/>
      <c r="N2111" s="4"/>
    </row>
    <row r="2112" spans="1:14" x14ac:dyDescent="0.6">
      <c r="A2112" s="1">
        <f t="shared" si="96"/>
        <v>29533</v>
      </c>
      <c r="B2112" s="2" t="str">
        <f>IF(MOD(($A2112-1)/3,1)+MOD(($A2112-1)/4,1)+MOD(($A2112-1)/5,1)+MOD(($A2112-1)/6,1)=0,COUNT($B$2:B2111)+1,"")</f>
        <v/>
      </c>
      <c r="F2112" s="8" t="str">
        <f t="shared" si="97"/>
        <v/>
      </c>
      <c r="I2112" s="4">
        <f t="shared" si="98"/>
        <v>126601</v>
      </c>
      <c r="J2112" s="4" t="str">
        <f>IF(IF(MOD(2*ROW(A2110)*30+1,7)=0,1,"")=1,COUNT($J$2:J2111)+1,"")</f>
        <v/>
      </c>
      <c r="K2112" s="4"/>
      <c r="L2112" s="4" t="str">
        <f t="array" ref="L2112">IF(ROW()-2&gt;MAX(J:J),"",INDEX($I$3:$I$3969,MATCH(ROW(A2110),$J$3:$J$3969,0)))</f>
        <v/>
      </c>
      <c r="M2112" s="4"/>
      <c r="N2112" s="4"/>
    </row>
    <row r="2113" spans="1:14" x14ac:dyDescent="0.6">
      <c r="A2113" s="1">
        <f t="shared" si="96"/>
        <v>29547</v>
      </c>
      <c r="B2113" s="2" t="str">
        <f>IF(MOD(($A2113-1)/3,1)+MOD(($A2113-1)/4,1)+MOD(($A2113-1)/5,1)+MOD(($A2113-1)/6,1)=0,COUNT($B$2:B2112)+1,"")</f>
        <v/>
      </c>
      <c r="F2113" s="8" t="str">
        <f t="shared" si="97"/>
        <v/>
      </c>
      <c r="I2113" s="4">
        <f t="shared" si="98"/>
        <v>126661</v>
      </c>
      <c r="J2113" s="4" t="str">
        <f>IF(IF(MOD(2*ROW(A2111)*30+1,7)=0,1,"")=1,COUNT($J$2:J2112)+1,"")</f>
        <v/>
      </c>
      <c r="K2113" s="4"/>
      <c r="L2113" s="4" t="str">
        <f t="array" ref="L2113">IF(ROW()-2&gt;MAX(J:J),"",INDEX($I$3:$I$3969,MATCH(ROW(A2111),$J$3:$J$3969,0)))</f>
        <v/>
      </c>
      <c r="M2113" s="4"/>
      <c r="N2113" s="4"/>
    </row>
    <row r="2114" spans="1:14" x14ac:dyDescent="0.6">
      <c r="A2114" s="1">
        <f t="shared" si="96"/>
        <v>29561</v>
      </c>
      <c r="B2114" s="2" t="str">
        <f>IF(MOD(($A2114-1)/3,1)+MOD(($A2114-1)/4,1)+MOD(($A2114-1)/5,1)+MOD(($A2114-1)/6,1)=0,COUNT($B$2:B2113)+1,"")</f>
        <v/>
      </c>
      <c r="F2114" s="8" t="str">
        <f t="shared" si="97"/>
        <v/>
      </c>
      <c r="I2114" s="4">
        <f t="shared" si="98"/>
        <v>126721</v>
      </c>
      <c r="J2114" s="4">
        <f>IF(IF(MOD(2*ROW(A2112)*30+1,7)=0,1,"")=1,COUNT($J$2:J2113)+1,"")</f>
        <v>302</v>
      </c>
      <c r="K2114" s="4"/>
      <c r="L2114" s="4" t="str">
        <f t="array" ref="L2114">IF(ROW()-2&gt;MAX(J:J),"",INDEX($I$3:$I$3969,MATCH(ROW(A2112),$J$3:$J$3969,0)))</f>
        <v/>
      </c>
      <c r="M2114" s="4"/>
      <c r="N2114" s="4"/>
    </row>
    <row r="2115" spans="1:14" x14ac:dyDescent="0.6">
      <c r="A2115" s="1">
        <f t="shared" si="96"/>
        <v>29575</v>
      </c>
      <c r="B2115" s="2" t="str">
        <f>IF(MOD(($A2115-1)/3,1)+MOD(($A2115-1)/4,1)+MOD(($A2115-1)/5,1)+MOD(($A2115-1)/6,1)=0,COUNT($B$2:B2114)+1,"")</f>
        <v/>
      </c>
      <c r="F2115" s="8" t="str">
        <f t="shared" si="97"/>
        <v/>
      </c>
      <c r="I2115" s="4">
        <f t="shared" si="98"/>
        <v>126781</v>
      </c>
      <c r="J2115" s="4" t="str">
        <f>IF(IF(MOD(2*ROW(A2113)*30+1,7)=0,1,"")=1,COUNT($J$2:J2114)+1,"")</f>
        <v/>
      </c>
      <c r="K2115" s="4"/>
      <c r="L2115" s="4" t="str">
        <f t="array" ref="L2115">IF(ROW()-2&gt;MAX(J:J),"",INDEX($I$3:$I$3969,MATCH(ROW(A2113),$J$3:$J$3969,0)))</f>
        <v/>
      </c>
      <c r="M2115" s="4"/>
      <c r="N2115" s="4"/>
    </row>
    <row r="2116" spans="1:14" x14ac:dyDescent="0.6">
      <c r="A2116" s="1">
        <f t="shared" ref="A2116:A2179" si="99">(2*ROW(A2114)-1)*7</f>
        <v>29589</v>
      </c>
      <c r="B2116" s="2" t="str">
        <f>IF(MOD(($A2116-1)/3,1)+MOD(($A2116-1)/4,1)+MOD(($A2116-1)/5,1)+MOD(($A2116-1)/6,1)=0,COUNT($B$2:B2115)+1,"")</f>
        <v/>
      </c>
      <c r="F2116" s="8" t="str">
        <f t="shared" ref="F2116:F2179" si="100">IF(ROW()-2&gt;MAX(B:B),"",INDEX($A$3:$B$30001,MATCH(ROW()-2,$B$3:$B$30001,0),1))</f>
        <v/>
      </c>
      <c r="I2116" s="4">
        <f t="shared" ref="I2116:I2179" si="101">2*ROW(A2114)*30+1</f>
        <v>126841</v>
      </c>
      <c r="J2116" s="4" t="str">
        <f>IF(IF(MOD(2*ROW(A2114)*30+1,7)=0,1,"")=1,COUNT($J$2:J2115)+1,"")</f>
        <v/>
      </c>
      <c r="K2116" s="4"/>
      <c r="L2116" s="4" t="str">
        <f t="array" ref="L2116">IF(ROW()-2&gt;MAX(J:J),"",INDEX($I$3:$I$3969,MATCH(ROW(A2114),$J$3:$J$3969,0)))</f>
        <v/>
      </c>
      <c r="M2116" s="4"/>
      <c r="N2116" s="4"/>
    </row>
    <row r="2117" spans="1:14" x14ac:dyDescent="0.6">
      <c r="A2117" s="1">
        <f t="shared" si="99"/>
        <v>29603</v>
      </c>
      <c r="B2117" s="2" t="str">
        <f>IF(MOD(($A2117-1)/3,1)+MOD(($A2117-1)/4,1)+MOD(($A2117-1)/5,1)+MOD(($A2117-1)/6,1)=0,COUNT($B$2:B2116)+1,"")</f>
        <v/>
      </c>
      <c r="F2117" s="8" t="str">
        <f t="shared" si="100"/>
        <v/>
      </c>
      <c r="I2117" s="4">
        <f t="shared" si="101"/>
        <v>126901</v>
      </c>
      <c r="J2117" s="4" t="str">
        <f>IF(IF(MOD(2*ROW(A2115)*30+1,7)=0,1,"")=1,COUNT($J$2:J2116)+1,"")</f>
        <v/>
      </c>
      <c r="K2117" s="4"/>
      <c r="L2117" s="4" t="str">
        <f t="array" ref="L2117">IF(ROW()-2&gt;MAX(J:J),"",INDEX($I$3:$I$3969,MATCH(ROW(A2115),$J$3:$J$3969,0)))</f>
        <v/>
      </c>
      <c r="M2117" s="4"/>
      <c r="N2117" s="4"/>
    </row>
    <row r="2118" spans="1:14" x14ac:dyDescent="0.6">
      <c r="A2118" s="1">
        <f t="shared" si="99"/>
        <v>29617</v>
      </c>
      <c r="B2118" s="2" t="str">
        <f>IF(MOD(($A2118-1)/3,1)+MOD(($A2118-1)/4,1)+MOD(($A2118-1)/5,1)+MOD(($A2118-1)/6,1)=0,COUNT($B$2:B2117)+1,"")</f>
        <v/>
      </c>
      <c r="F2118" s="8" t="str">
        <f t="shared" si="100"/>
        <v/>
      </c>
      <c r="I2118" s="4">
        <f t="shared" si="101"/>
        <v>126961</v>
      </c>
      <c r="J2118" s="4" t="str">
        <f>IF(IF(MOD(2*ROW(A2116)*30+1,7)=0,1,"")=1,COUNT($J$2:J2117)+1,"")</f>
        <v/>
      </c>
      <c r="K2118" s="4"/>
      <c r="L2118" s="4" t="str">
        <f t="array" ref="L2118">IF(ROW()-2&gt;MAX(J:J),"",INDEX($I$3:$I$3969,MATCH(ROW(A2116),$J$3:$J$3969,0)))</f>
        <v/>
      </c>
      <c r="M2118" s="4"/>
      <c r="N2118" s="4"/>
    </row>
    <row r="2119" spans="1:14" x14ac:dyDescent="0.6">
      <c r="A2119" s="1">
        <f t="shared" si="99"/>
        <v>29631</v>
      </c>
      <c r="B2119" s="2" t="str">
        <f>IF(MOD(($A2119-1)/3,1)+MOD(($A2119-1)/4,1)+MOD(($A2119-1)/5,1)+MOD(($A2119-1)/6,1)=0,COUNT($B$2:B2118)+1,"")</f>
        <v/>
      </c>
      <c r="F2119" s="8" t="str">
        <f t="shared" si="100"/>
        <v/>
      </c>
      <c r="I2119" s="4">
        <f t="shared" si="101"/>
        <v>127021</v>
      </c>
      <c r="J2119" s="4" t="str">
        <f>IF(IF(MOD(2*ROW(A2117)*30+1,7)=0,1,"")=1,COUNT($J$2:J2118)+1,"")</f>
        <v/>
      </c>
      <c r="K2119" s="4"/>
      <c r="L2119" s="4" t="str">
        <f t="array" ref="L2119">IF(ROW()-2&gt;MAX(J:J),"",INDEX($I$3:$I$3969,MATCH(ROW(A2117),$J$3:$J$3969,0)))</f>
        <v/>
      </c>
      <c r="M2119" s="4"/>
      <c r="N2119" s="4"/>
    </row>
    <row r="2120" spans="1:14" x14ac:dyDescent="0.6">
      <c r="A2120" s="1">
        <f t="shared" si="99"/>
        <v>29645</v>
      </c>
      <c r="B2120" s="2" t="str">
        <f>IF(MOD(($A2120-1)/3,1)+MOD(($A2120-1)/4,1)+MOD(($A2120-1)/5,1)+MOD(($A2120-1)/6,1)=0,COUNT($B$2:B2119)+1,"")</f>
        <v/>
      </c>
      <c r="F2120" s="8" t="str">
        <f t="shared" si="100"/>
        <v/>
      </c>
      <c r="I2120" s="4">
        <f t="shared" si="101"/>
        <v>127081</v>
      </c>
      <c r="J2120" s="4" t="str">
        <f>IF(IF(MOD(2*ROW(A2118)*30+1,7)=0,1,"")=1,COUNT($J$2:J2119)+1,"")</f>
        <v/>
      </c>
      <c r="K2120" s="4"/>
      <c r="L2120" s="4" t="str">
        <f t="array" ref="L2120">IF(ROW()-2&gt;MAX(J:J),"",INDEX($I$3:$I$3969,MATCH(ROW(A2118),$J$3:$J$3969,0)))</f>
        <v/>
      </c>
      <c r="M2120" s="4"/>
      <c r="N2120" s="4"/>
    </row>
    <row r="2121" spans="1:14" x14ac:dyDescent="0.6">
      <c r="A2121" s="1">
        <f t="shared" si="99"/>
        <v>29659</v>
      </c>
      <c r="B2121" s="2" t="str">
        <f>IF(MOD(($A2121-1)/3,1)+MOD(($A2121-1)/4,1)+MOD(($A2121-1)/5,1)+MOD(($A2121-1)/6,1)=0,COUNT($B$2:B2120)+1,"")</f>
        <v/>
      </c>
      <c r="F2121" s="8" t="str">
        <f t="shared" si="100"/>
        <v/>
      </c>
      <c r="I2121" s="4">
        <f t="shared" si="101"/>
        <v>127141</v>
      </c>
      <c r="J2121" s="4">
        <f>IF(IF(MOD(2*ROW(A2119)*30+1,7)=0,1,"")=1,COUNT($J$2:J2120)+1,"")</f>
        <v>303</v>
      </c>
      <c r="K2121" s="4"/>
      <c r="L2121" s="4" t="str">
        <f t="array" ref="L2121">IF(ROW()-2&gt;MAX(J:J),"",INDEX($I$3:$I$3969,MATCH(ROW(A2119),$J$3:$J$3969,0)))</f>
        <v/>
      </c>
      <c r="M2121" s="4"/>
      <c r="N2121" s="4"/>
    </row>
    <row r="2122" spans="1:14" x14ac:dyDescent="0.6">
      <c r="A2122" s="1">
        <f t="shared" si="99"/>
        <v>29673</v>
      </c>
      <c r="B2122" s="2" t="str">
        <f>IF(MOD(($A2122-1)/3,1)+MOD(($A2122-1)/4,1)+MOD(($A2122-1)/5,1)+MOD(($A2122-1)/6,1)=0,COUNT($B$2:B2121)+1,"")</f>
        <v/>
      </c>
      <c r="F2122" s="8" t="str">
        <f t="shared" si="100"/>
        <v/>
      </c>
      <c r="I2122" s="4">
        <f t="shared" si="101"/>
        <v>127201</v>
      </c>
      <c r="J2122" s="4" t="str">
        <f>IF(IF(MOD(2*ROW(A2120)*30+1,7)=0,1,"")=1,COUNT($J$2:J2121)+1,"")</f>
        <v/>
      </c>
      <c r="K2122" s="4"/>
      <c r="L2122" s="4" t="str">
        <f t="array" ref="L2122">IF(ROW()-2&gt;MAX(J:J),"",INDEX($I$3:$I$3969,MATCH(ROW(A2120),$J$3:$J$3969,0)))</f>
        <v/>
      </c>
      <c r="M2122" s="4"/>
      <c r="N2122" s="4"/>
    </row>
    <row r="2123" spans="1:14" x14ac:dyDescent="0.6">
      <c r="A2123" s="1">
        <f t="shared" si="99"/>
        <v>29687</v>
      </c>
      <c r="B2123" s="2" t="str">
        <f>IF(MOD(($A2123-1)/3,1)+MOD(($A2123-1)/4,1)+MOD(($A2123-1)/5,1)+MOD(($A2123-1)/6,1)=0,COUNT($B$2:B2122)+1,"")</f>
        <v/>
      </c>
      <c r="F2123" s="8" t="str">
        <f t="shared" si="100"/>
        <v/>
      </c>
      <c r="I2123" s="4">
        <f t="shared" si="101"/>
        <v>127261</v>
      </c>
      <c r="J2123" s="4" t="str">
        <f>IF(IF(MOD(2*ROW(A2121)*30+1,7)=0,1,"")=1,COUNT($J$2:J2122)+1,"")</f>
        <v/>
      </c>
      <c r="K2123" s="4"/>
      <c r="L2123" s="4" t="str">
        <f t="array" ref="L2123">IF(ROW()-2&gt;MAX(J:J),"",INDEX($I$3:$I$3969,MATCH(ROW(A2121),$J$3:$J$3969,0)))</f>
        <v/>
      </c>
      <c r="M2123" s="4"/>
      <c r="N2123" s="4"/>
    </row>
    <row r="2124" spans="1:14" x14ac:dyDescent="0.6">
      <c r="A2124" s="1">
        <f t="shared" si="99"/>
        <v>29701</v>
      </c>
      <c r="B2124" s="2">
        <f>IF(MOD(($A2124-1)/3,1)+MOD(($A2124-1)/4,1)+MOD(($A2124-1)/5,1)+MOD(($A2124-1)/6,1)=0,COUNT($B$2:B2123)+1,"")</f>
        <v>71</v>
      </c>
      <c r="F2124" s="8" t="str">
        <f t="shared" si="100"/>
        <v/>
      </c>
      <c r="I2124" s="4">
        <f t="shared" si="101"/>
        <v>127321</v>
      </c>
      <c r="J2124" s="4" t="str">
        <f>IF(IF(MOD(2*ROW(A2122)*30+1,7)=0,1,"")=1,COUNT($J$2:J2123)+1,"")</f>
        <v/>
      </c>
      <c r="K2124" s="4"/>
      <c r="L2124" s="4" t="str">
        <f t="array" ref="L2124">IF(ROW()-2&gt;MAX(J:J),"",INDEX($I$3:$I$3969,MATCH(ROW(A2122),$J$3:$J$3969,0)))</f>
        <v/>
      </c>
      <c r="M2124" s="4"/>
      <c r="N2124" s="4"/>
    </row>
    <row r="2125" spans="1:14" x14ac:dyDescent="0.6">
      <c r="A2125" s="1">
        <f t="shared" si="99"/>
        <v>29715</v>
      </c>
      <c r="B2125" s="2" t="str">
        <f>IF(MOD(($A2125-1)/3,1)+MOD(($A2125-1)/4,1)+MOD(($A2125-1)/5,1)+MOD(($A2125-1)/6,1)=0,COUNT($B$2:B2124)+1,"")</f>
        <v/>
      </c>
      <c r="F2125" s="8" t="str">
        <f t="shared" si="100"/>
        <v/>
      </c>
      <c r="I2125" s="4">
        <f t="shared" si="101"/>
        <v>127381</v>
      </c>
      <c r="J2125" s="4" t="str">
        <f>IF(IF(MOD(2*ROW(A2123)*30+1,7)=0,1,"")=1,COUNT($J$2:J2124)+1,"")</f>
        <v/>
      </c>
      <c r="K2125" s="4"/>
      <c r="L2125" s="4" t="str">
        <f t="array" ref="L2125">IF(ROW()-2&gt;MAX(J:J),"",INDEX($I$3:$I$3969,MATCH(ROW(A2123),$J$3:$J$3969,0)))</f>
        <v/>
      </c>
      <c r="M2125" s="4"/>
      <c r="N2125" s="4"/>
    </row>
    <row r="2126" spans="1:14" x14ac:dyDescent="0.6">
      <c r="A2126" s="1">
        <f t="shared" si="99"/>
        <v>29729</v>
      </c>
      <c r="B2126" s="2" t="str">
        <f>IF(MOD(($A2126-1)/3,1)+MOD(($A2126-1)/4,1)+MOD(($A2126-1)/5,1)+MOD(($A2126-1)/6,1)=0,COUNT($B$2:B2125)+1,"")</f>
        <v/>
      </c>
      <c r="F2126" s="8" t="str">
        <f t="shared" si="100"/>
        <v/>
      </c>
      <c r="I2126" s="4">
        <f t="shared" si="101"/>
        <v>127441</v>
      </c>
      <c r="J2126" s="4" t="str">
        <f>IF(IF(MOD(2*ROW(A2124)*30+1,7)=0,1,"")=1,COUNT($J$2:J2125)+1,"")</f>
        <v/>
      </c>
      <c r="K2126" s="4"/>
      <c r="L2126" s="4" t="str">
        <f t="array" ref="L2126">IF(ROW()-2&gt;MAX(J:J),"",INDEX($I$3:$I$3969,MATCH(ROW(A2124),$J$3:$J$3969,0)))</f>
        <v/>
      </c>
      <c r="M2126" s="4"/>
      <c r="N2126" s="4"/>
    </row>
    <row r="2127" spans="1:14" x14ac:dyDescent="0.6">
      <c r="A2127" s="1">
        <f t="shared" si="99"/>
        <v>29743</v>
      </c>
      <c r="B2127" s="2" t="str">
        <f>IF(MOD(($A2127-1)/3,1)+MOD(($A2127-1)/4,1)+MOD(($A2127-1)/5,1)+MOD(($A2127-1)/6,1)=0,COUNT($B$2:B2126)+1,"")</f>
        <v/>
      </c>
      <c r="F2127" s="8" t="str">
        <f t="shared" si="100"/>
        <v/>
      </c>
      <c r="I2127" s="4">
        <f t="shared" si="101"/>
        <v>127501</v>
      </c>
      <c r="J2127" s="4" t="str">
        <f>IF(IF(MOD(2*ROW(A2125)*30+1,7)=0,1,"")=1,COUNT($J$2:J2126)+1,"")</f>
        <v/>
      </c>
      <c r="K2127" s="4"/>
      <c r="L2127" s="4" t="str">
        <f t="array" ref="L2127">IF(ROW()-2&gt;MAX(J:J),"",INDEX($I$3:$I$3969,MATCH(ROW(A2125),$J$3:$J$3969,0)))</f>
        <v/>
      </c>
      <c r="M2127" s="4"/>
      <c r="N2127" s="4"/>
    </row>
    <row r="2128" spans="1:14" x14ac:dyDescent="0.6">
      <c r="A2128" s="1">
        <f t="shared" si="99"/>
        <v>29757</v>
      </c>
      <c r="B2128" s="2" t="str">
        <f>IF(MOD(($A2128-1)/3,1)+MOD(($A2128-1)/4,1)+MOD(($A2128-1)/5,1)+MOD(($A2128-1)/6,1)=0,COUNT($B$2:B2127)+1,"")</f>
        <v/>
      </c>
      <c r="F2128" s="8" t="str">
        <f t="shared" si="100"/>
        <v/>
      </c>
      <c r="I2128" s="4">
        <f t="shared" si="101"/>
        <v>127561</v>
      </c>
      <c r="J2128" s="4">
        <f>IF(IF(MOD(2*ROW(A2126)*30+1,7)=0,1,"")=1,COUNT($J$2:J2127)+1,"")</f>
        <v>304</v>
      </c>
      <c r="K2128" s="4"/>
      <c r="L2128" s="4" t="str">
        <f t="array" ref="L2128">IF(ROW()-2&gt;MAX(J:J),"",INDEX($I$3:$I$3969,MATCH(ROW(A2126),$J$3:$J$3969,0)))</f>
        <v/>
      </c>
      <c r="M2128" s="4"/>
      <c r="N2128" s="4"/>
    </row>
    <row r="2129" spans="1:14" x14ac:dyDescent="0.6">
      <c r="A2129" s="1">
        <f t="shared" si="99"/>
        <v>29771</v>
      </c>
      <c r="B2129" s="2" t="str">
        <f>IF(MOD(($A2129-1)/3,1)+MOD(($A2129-1)/4,1)+MOD(($A2129-1)/5,1)+MOD(($A2129-1)/6,1)=0,COUNT($B$2:B2128)+1,"")</f>
        <v/>
      </c>
      <c r="F2129" s="8" t="str">
        <f t="shared" si="100"/>
        <v/>
      </c>
      <c r="I2129" s="4">
        <f t="shared" si="101"/>
        <v>127621</v>
      </c>
      <c r="J2129" s="4" t="str">
        <f>IF(IF(MOD(2*ROW(A2127)*30+1,7)=0,1,"")=1,COUNT($J$2:J2128)+1,"")</f>
        <v/>
      </c>
      <c r="K2129" s="4"/>
      <c r="L2129" s="4" t="str">
        <f t="array" ref="L2129">IF(ROW()-2&gt;MAX(J:J),"",INDEX($I$3:$I$3969,MATCH(ROW(A2127),$J$3:$J$3969,0)))</f>
        <v/>
      </c>
      <c r="M2129" s="4"/>
      <c r="N2129" s="4"/>
    </row>
    <row r="2130" spans="1:14" x14ac:dyDescent="0.6">
      <c r="A2130" s="1">
        <f t="shared" si="99"/>
        <v>29785</v>
      </c>
      <c r="B2130" s="2" t="str">
        <f>IF(MOD(($A2130-1)/3,1)+MOD(($A2130-1)/4,1)+MOD(($A2130-1)/5,1)+MOD(($A2130-1)/6,1)=0,COUNT($B$2:B2129)+1,"")</f>
        <v/>
      </c>
      <c r="F2130" s="8" t="str">
        <f t="shared" si="100"/>
        <v/>
      </c>
      <c r="I2130" s="4">
        <f t="shared" si="101"/>
        <v>127681</v>
      </c>
      <c r="J2130" s="4" t="str">
        <f>IF(IF(MOD(2*ROW(A2128)*30+1,7)=0,1,"")=1,COUNT($J$2:J2129)+1,"")</f>
        <v/>
      </c>
      <c r="K2130" s="4"/>
      <c r="L2130" s="4" t="str">
        <f t="array" ref="L2130">IF(ROW()-2&gt;MAX(J:J),"",INDEX($I$3:$I$3969,MATCH(ROW(A2128),$J$3:$J$3969,0)))</f>
        <v/>
      </c>
      <c r="M2130" s="4"/>
      <c r="N2130" s="4"/>
    </row>
    <row r="2131" spans="1:14" x14ac:dyDescent="0.6">
      <c r="A2131" s="1">
        <f t="shared" si="99"/>
        <v>29799</v>
      </c>
      <c r="B2131" s="2" t="str">
        <f>IF(MOD(($A2131-1)/3,1)+MOD(($A2131-1)/4,1)+MOD(($A2131-1)/5,1)+MOD(($A2131-1)/6,1)=0,COUNT($B$2:B2130)+1,"")</f>
        <v/>
      </c>
      <c r="F2131" s="8" t="str">
        <f t="shared" si="100"/>
        <v/>
      </c>
      <c r="I2131" s="4">
        <f t="shared" si="101"/>
        <v>127741</v>
      </c>
      <c r="J2131" s="4" t="str">
        <f>IF(IF(MOD(2*ROW(A2129)*30+1,7)=0,1,"")=1,COUNT($J$2:J2130)+1,"")</f>
        <v/>
      </c>
      <c r="K2131" s="4"/>
      <c r="L2131" s="4" t="str">
        <f t="array" ref="L2131">IF(ROW()-2&gt;MAX(J:J),"",INDEX($I$3:$I$3969,MATCH(ROW(A2129),$J$3:$J$3969,0)))</f>
        <v/>
      </c>
      <c r="M2131" s="4"/>
      <c r="N2131" s="4"/>
    </row>
    <row r="2132" spans="1:14" x14ac:dyDescent="0.6">
      <c r="A2132" s="1">
        <f t="shared" si="99"/>
        <v>29813</v>
      </c>
      <c r="B2132" s="2" t="str">
        <f>IF(MOD(($A2132-1)/3,1)+MOD(($A2132-1)/4,1)+MOD(($A2132-1)/5,1)+MOD(($A2132-1)/6,1)=0,COUNT($B$2:B2131)+1,"")</f>
        <v/>
      </c>
      <c r="F2132" s="8" t="str">
        <f t="shared" si="100"/>
        <v/>
      </c>
      <c r="I2132" s="4">
        <f t="shared" si="101"/>
        <v>127801</v>
      </c>
      <c r="J2132" s="4" t="str">
        <f>IF(IF(MOD(2*ROW(A2130)*30+1,7)=0,1,"")=1,COUNT($J$2:J2131)+1,"")</f>
        <v/>
      </c>
      <c r="K2132" s="4"/>
      <c r="L2132" s="4" t="str">
        <f t="array" ref="L2132">IF(ROW()-2&gt;MAX(J:J),"",INDEX($I$3:$I$3969,MATCH(ROW(A2130),$J$3:$J$3969,0)))</f>
        <v/>
      </c>
      <c r="M2132" s="4"/>
      <c r="N2132" s="4"/>
    </row>
    <row r="2133" spans="1:14" x14ac:dyDescent="0.6">
      <c r="A2133" s="1">
        <f t="shared" si="99"/>
        <v>29827</v>
      </c>
      <c r="B2133" s="2" t="str">
        <f>IF(MOD(($A2133-1)/3,1)+MOD(($A2133-1)/4,1)+MOD(($A2133-1)/5,1)+MOD(($A2133-1)/6,1)=0,COUNT($B$2:B2132)+1,"")</f>
        <v/>
      </c>
      <c r="F2133" s="8" t="str">
        <f t="shared" si="100"/>
        <v/>
      </c>
      <c r="I2133" s="4">
        <f t="shared" si="101"/>
        <v>127861</v>
      </c>
      <c r="J2133" s="4" t="str">
        <f>IF(IF(MOD(2*ROW(A2131)*30+1,7)=0,1,"")=1,COUNT($J$2:J2132)+1,"")</f>
        <v/>
      </c>
      <c r="K2133" s="4"/>
      <c r="L2133" s="4" t="str">
        <f t="array" ref="L2133">IF(ROW()-2&gt;MAX(J:J),"",INDEX($I$3:$I$3969,MATCH(ROW(A2131),$J$3:$J$3969,0)))</f>
        <v/>
      </c>
      <c r="M2133" s="4"/>
      <c r="N2133" s="4"/>
    </row>
    <row r="2134" spans="1:14" x14ac:dyDescent="0.6">
      <c r="A2134" s="1">
        <f t="shared" si="99"/>
        <v>29841</v>
      </c>
      <c r="B2134" s="2" t="str">
        <f>IF(MOD(($A2134-1)/3,1)+MOD(($A2134-1)/4,1)+MOD(($A2134-1)/5,1)+MOD(($A2134-1)/6,1)=0,COUNT($B$2:B2133)+1,"")</f>
        <v/>
      </c>
      <c r="F2134" s="8" t="str">
        <f t="shared" si="100"/>
        <v/>
      </c>
      <c r="I2134" s="4">
        <f t="shared" si="101"/>
        <v>127921</v>
      </c>
      <c r="J2134" s="4" t="str">
        <f>IF(IF(MOD(2*ROW(A2132)*30+1,7)=0,1,"")=1,COUNT($J$2:J2133)+1,"")</f>
        <v/>
      </c>
      <c r="K2134" s="4"/>
      <c r="L2134" s="4" t="str">
        <f t="array" ref="L2134">IF(ROW()-2&gt;MAX(J:J),"",INDEX($I$3:$I$3969,MATCH(ROW(A2132),$J$3:$J$3969,0)))</f>
        <v/>
      </c>
      <c r="M2134" s="4"/>
      <c r="N2134" s="4"/>
    </row>
    <row r="2135" spans="1:14" x14ac:dyDescent="0.6">
      <c r="A2135" s="1">
        <f t="shared" si="99"/>
        <v>29855</v>
      </c>
      <c r="B2135" s="2" t="str">
        <f>IF(MOD(($A2135-1)/3,1)+MOD(($A2135-1)/4,1)+MOD(($A2135-1)/5,1)+MOD(($A2135-1)/6,1)=0,COUNT($B$2:B2134)+1,"")</f>
        <v/>
      </c>
      <c r="F2135" s="8" t="str">
        <f t="shared" si="100"/>
        <v/>
      </c>
      <c r="I2135" s="4">
        <f t="shared" si="101"/>
        <v>127981</v>
      </c>
      <c r="J2135" s="4">
        <f>IF(IF(MOD(2*ROW(A2133)*30+1,7)=0,1,"")=1,COUNT($J$2:J2134)+1,"")</f>
        <v>305</v>
      </c>
      <c r="K2135" s="4"/>
      <c r="L2135" s="4" t="str">
        <f t="array" ref="L2135">IF(ROW()-2&gt;MAX(J:J),"",INDEX($I$3:$I$3969,MATCH(ROW(A2133),$J$3:$J$3969,0)))</f>
        <v/>
      </c>
      <c r="M2135" s="4"/>
      <c r="N2135" s="4"/>
    </row>
    <row r="2136" spans="1:14" x14ac:dyDescent="0.6">
      <c r="A2136" s="1">
        <f t="shared" si="99"/>
        <v>29869</v>
      </c>
      <c r="B2136" s="2" t="str">
        <f>IF(MOD(($A2136-1)/3,1)+MOD(($A2136-1)/4,1)+MOD(($A2136-1)/5,1)+MOD(($A2136-1)/6,1)=0,COUNT($B$2:B2135)+1,"")</f>
        <v/>
      </c>
      <c r="F2136" s="8" t="str">
        <f t="shared" si="100"/>
        <v/>
      </c>
      <c r="I2136" s="4">
        <f t="shared" si="101"/>
        <v>128041</v>
      </c>
      <c r="J2136" s="4" t="str">
        <f>IF(IF(MOD(2*ROW(A2134)*30+1,7)=0,1,"")=1,COUNT($J$2:J2135)+1,"")</f>
        <v/>
      </c>
      <c r="K2136" s="4"/>
      <c r="L2136" s="4" t="str">
        <f t="array" ref="L2136">IF(ROW()-2&gt;MAX(J:J),"",INDEX($I$3:$I$3969,MATCH(ROW(A2134),$J$3:$J$3969,0)))</f>
        <v/>
      </c>
      <c r="M2136" s="4"/>
      <c r="N2136" s="4"/>
    </row>
    <row r="2137" spans="1:14" x14ac:dyDescent="0.6">
      <c r="A2137" s="1">
        <f t="shared" si="99"/>
        <v>29883</v>
      </c>
      <c r="B2137" s="2" t="str">
        <f>IF(MOD(($A2137-1)/3,1)+MOD(($A2137-1)/4,1)+MOD(($A2137-1)/5,1)+MOD(($A2137-1)/6,1)=0,COUNT($B$2:B2136)+1,"")</f>
        <v/>
      </c>
      <c r="F2137" s="8" t="str">
        <f t="shared" si="100"/>
        <v/>
      </c>
      <c r="I2137" s="4">
        <f t="shared" si="101"/>
        <v>128101</v>
      </c>
      <c r="J2137" s="4" t="str">
        <f>IF(IF(MOD(2*ROW(A2135)*30+1,7)=0,1,"")=1,COUNT($J$2:J2136)+1,"")</f>
        <v/>
      </c>
      <c r="K2137" s="4"/>
      <c r="L2137" s="4" t="str">
        <f t="array" ref="L2137">IF(ROW()-2&gt;MAX(J:J),"",INDEX($I$3:$I$3969,MATCH(ROW(A2135),$J$3:$J$3969,0)))</f>
        <v/>
      </c>
      <c r="M2137" s="4"/>
      <c r="N2137" s="4"/>
    </row>
    <row r="2138" spans="1:14" x14ac:dyDescent="0.6">
      <c r="A2138" s="1">
        <f t="shared" si="99"/>
        <v>29897</v>
      </c>
      <c r="B2138" s="2" t="str">
        <f>IF(MOD(($A2138-1)/3,1)+MOD(($A2138-1)/4,1)+MOD(($A2138-1)/5,1)+MOD(($A2138-1)/6,1)=0,COUNT($B$2:B2137)+1,"")</f>
        <v/>
      </c>
      <c r="F2138" s="8" t="str">
        <f t="shared" si="100"/>
        <v/>
      </c>
      <c r="I2138" s="4">
        <f t="shared" si="101"/>
        <v>128161</v>
      </c>
      <c r="J2138" s="4" t="str">
        <f>IF(IF(MOD(2*ROW(A2136)*30+1,7)=0,1,"")=1,COUNT($J$2:J2137)+1,"")</f>
        <v/>
      </c>
      <c r="K2138" s="4"/>
      <c r="L2138" s="4" t="str">
        <f t="array" ref="L2138">IF(ROW()-2&gt;MAX(J:J),"",INDEX($I$3:$I$3969,MATCH(ROW(A2136),$J$3:$J$3969,0)))</f>
        <v/>
      </c>
      <c r="M2138" s="4"/>
      <c r="N2138" s="4"/>
    </row>
    <row r="2139" spans="1:14" x14ac:dyDescent="0.6">
      <c r="A2139" s="1">
        <f t="shared" si="99"/>
        <v>29911</v>
      </c>
      <c r="B2139" s="2" t="str">
        <f>IF(MOD(($A2139-1)/3,1)+MOD(($A2139-1)/4,1)+MOD(($A2139-1)/5,1)+MOD(($A2139-1)/6,1)=0,COUNT($B$2:B2138)+1,"")</f>
        <v/>
      </c>
      <c r="F2139" s="8" t="str">
        <f t="shared" si="100"/>
        <v/>
      </c>
      <c r="I2139" s="4">
        <f t="shared" si="101"/>
        <v>128221</v>
      </c>
      <c r="J2139" s="4" t="str">
        <f>IF(IF(MOD(2*ROW(A2137)*30+1,7)=0,1,"")=1,COUNT($J$2:J2138)+1,"")</f>
        <v/>
      </c>
      <c r="K2139" s="4"/>
      <c r="L2139" s="4" t="str">
        <f t="array" ref="L2139">IF(ROW()-2&gt;MAX(J:J),"",INDEX($I$3:$I$3969,MATCH(ROW(A2137),$J$3:$J$3969,0)))</f>
        <v/>
      </c>
      <c r="M2139" s="4"/>
      <c r="N2139" s="4"/>
    </row>
    <row r="2140" spans="1:14" x14ac:dyDescent="0.6">
      <c r="A2140" s="1">
        <f t="shared" si="99"/>
        <v>29925</v>
      </c>
      <c r="B2140" s="2" t="str">
        <f>IF(MOD(($A2140-1)/3,1)+MOD(($A2140-1)/4,1)+MOD(($A2140-1)/5,1)+MOD(($A2140-1)/6,1)=0,COUNT($B$2:B2139)+1,"")</f>
        <v/>
      </c>
      <c r="F2140" s="8" t="str">
        <f t="shared" si="100"/>
        <v/>
      </c>
      <c r="I2140" s="4">
        <f t="shared" si="101"/>
        <v>128281</v>
      </c>
      <c r="J2140" s="4" t="str">
        <f>IF(IF(MOD(2*ROW(A2138)*30+1,7)=0,1,"")=1,COUNT($J$2:J2139)+1,"")</f>
        <v/>
      </c>
      <c r="K2140" s="4"/>
      <c r="L2140" s="4" t="str">
        <f t="array" ref="L2140">IF(ROW()-2&gt;MAX(J:J),"",INDEX($I$3:$I$3969,MATCH(ROW(A2138),$J$3:$J$3969,0)))</f>
        <v/>
      </c>
      <c r="M2140" s="4"/>
      <c r="N2140" s="4"/>
    </row>
    <row r="2141" spans="1:14" x14ac:dyDescent="0.6">
      <c r="A2141" s="1">
        <f t="shared" si="99"/>
        <v>29939</v>
      </c>
      <c r="B2141" s="2" t="str">
        <f>IF(MOD(($A2141-1)/3,1)+MOD(($A2141-1)/4,1)+MOD(($A2141-1)/5,1)+MOD(($A2141-1)/6,1)=0,COUNT($B$2:B2140)+1,"")</f>
        <v/>
      </c>
      <c r="F2141" s="8" t="str">
        <f t="shared" si="100"/>
        <v/>
      </c>
      <c r="I2141" s="4">
        <f t="shared" si="101"/>
        <v>128341</v>
      </c>
      <c r="J2141" s="4" t="str">
        <f>IF(IF(MOD(2*ROW(A2139)*30+1,7)=0,1,"")=1,COUNT($J$2:J2140)+1,"")</f>
        <v/>
      </c>
      <c r="K2141" s="4"/>
      <c r="L2141" s="4" t="str">
        <f t="array" ref="L2141">IF(ROW()-2&gt;MAX(J:J),"",INDEX($I$3:$I$3969,MATCH(ROW(A2139),$J$3:$J$3969,0)))</f>
        <v/>
      </c>
      <c r="M2141" s="4"/>
      <c r="N2141" s="4"/>
    </row>
    <row r="2142" spans="1:14" x14ac:dyDescent="0.6">
      <c r="A2142" s="1">
        <f t="shared" si="99"/>
        <v>29953</v>
      </c>
      <c r="B2142" s="2" t="str">
        <f>IF(MOD(($A2142-1)/3,1)+MOD(($A2142-1)/4,1)+MOD(($A2142-1)/5,1)+MOD(($A2142-1)/6,1)=0,COUNT($B$2:B2141)+1,"")</f>
        <v/>
      </c>
      <c r="F2142" s="8" t="str">
        <f t="shared" si="100"/>
        <v/>
      </c>
      <c r="I2142" s="4">
        <f t="shared" si="101"/>
        <v>128401</v>
      </c>
      <c r="J2142" s="4">
        <f>IF(IF(MOD(2*ROW(A2140)*30+1,7)=0,1,"")=1,COUNT($J$2:J2141)+1,"")</f>
        <v>306</v>
      </c>
      <c r="K2142" s="4"/>
      <c r="L2142" s="4" t="str">
        <f t="array" ref="L2142">IF(ROW()-2&gt;MAX(J:J),"",INDEX($I$3:$I$3969,MATCH(ROW(A2140),$J$3:$J$3969,0)))</f>
        <v/>
      </c>
      <c r="M2142" s="4"/>
      <c r="N2142" s="4"/>
    </row>
    <row r="2143" spans="1:14" x14ac:dyDescent="0.6">
      <c r="A2143" s="1">
        <f t="shared" si="99"/>
        <v>29967</v>
      </c>
      <c r="B2143" s="2" t="str">
        <f>IF(MOD(($A2143-1)/3,1)+MOD(($A2143-1)/4,1)+MOD(($A2143-1)/5,1)+MOD(($A2143-1)/6,1)=0,COUNT($B$2:B2142)+1,"")</f>
        <v/>
      </c>
      <c r="F2143" s="8" t="str">
        <f t="shared" si="100"/>
        <v/>
      </c>
      <c r="I2143" s="4">
        <f t="shared" si="101"/>
        <v>128461</v>
      </c>
      <c r="J2143" s="4" t="str">
        <f>IF(IF(MOD(2*ROW(A2141)*30+1,7)=0,1,"")=1,COUNT($J$2:J2142)+1,"")</f>
        <v/>
      </c>
      <c r="K2143" s="4"/>
      <c r="L2143" s="4" t="str">
        <f t="array" ref="L2143">IF(ROW()-2&gt;MAX(J:J),"",INDEX($I$3:$I$3969,MATCH(ROW(A2141),$J$3:$J$3969,0)))</f>
        <v/>
      </c>
      <c r="M2143" s="4"/>
      <c r="N2143" s="4"/>
    </row>
    <row r="2144" spans="1:14" x14ac:dyDescent="0.6">
      <c r="A2144" s="1">
        <f t="shared" si="99"/>
        <v>29981</v>
      </c>
      <c r="B2144" s="2" t="str">
        <f>IF(MOD(($A2144-1)/3,1)+MOD(($A2144-1)/4,1)+MOD(($A2144-1)/5,1)+MOD(($A2144-1)/6,1)=0,COUNT($B$2:B2143)+1,"")</f>
        <v/>
      </c>
      <c r="F2144" s="8" t="str">
        <f t="shared" si="100"/>
        <v/>
      </c>
      <c r="I2144" s="4">
        <f t="shared" si="101"/>
        <v>128521</v>
      </c>
      <c r="J2144" s="4" t="str">
        <f>IF(IF(MOD(2*ROW(A2142)*30+1,7)=0,1,"")=1,COUNT($J$2:J2143)+1,"")</f>
        <v/>
      </c>
      <c r="K2144" s="4"/>
      <c r="L2144" s="4" t="str">
        <f t="array" ref="L2144">IF(ROW()-2&gt;MAX(J:J),"",INDEX($I$3:$I$3969,MATCH(ROW(A2142),$J$3:$J$3969,0)))</f>
        <v/>
      </c>
      <c r="M2144" s="4"/>
      <c r="N2144" s="4"/>
    </row>
    <row r="2145" spans="1:14" x14ac:dyDescent="0.6">
      <c r="A2145" s="1">
        <f t="shared" si="99"/>
        <v>29995</v>
      </c>
      <c r="B2145" s="2" t="str">
        <f>IF(MOD(($A2145-1)/3,1)+MOD(($A2145-1)/4,1)+MOD(($A2145-1)/5,1)+MOD(($A2145-1)/6,1)=0,COUNT($B$2:B2144)+1,"")</f>
        <v/>
      </c>
      <c r="F2145" s="8" t="str">
        <f t="shared" si="100"/>
        <v/>
      </c>
      <c r="I2145" s="4">
        <f t="shared" si="101"/>
        <v>128581</v>
      </c>
      <c r="J2145" s="4" t="str">
        <f>IF(IF(MOD(2*ROW(A2143)*30+1,7)=0,1,"")=1,COUNT($J$2:J2144)+1,"")</f>
        <v/>
      </c>
      <c r="K2145" s="4"/>
      <c r="L2145" s="4" t="str">
        <f t="array" ref="L2145">IF(ROW()-2&gt;MAX(J:J),"",INDEX($I$3:$I$3969,MATCH(ROW(A2143),$J$3:$J$3969,0)))</f>
        <v/>
      </c>
      <c r="M2145" s="4"/>
      <c r="N2145" s="4"/>
    </row>
    <row r="2146" spans="1:14" x14ac:dyDescent="0.6">
      <c r="A2146" s="1">
        <f t="shared" si="99"/>
        <v>30009</v>
      </c>
      <c r="B2146" s="2" t="str">
        <f>IF(MOD(($A2146-1)/3,1)+MOD(($A2146-1)/4,1)+MOD(($A2146-1)/5,1)+MOD(($A2146-1)/6,1)=0,COUNT($B$2:B2145)+1,"")</f>
        <v/>
      </c>
      <c r="F2146" s="8" t="str">
        <f t="shared" si="100"/>
        <v/>
      </c>
      <c r="I2146" s="4">
        <f t="shared" si="101"/>
        <v>128641</v>
      </c>
      <c r="J2146" s="4" t="str">
        <f>IF(IF(MOD(2*ROW(A2144)*30+1,7)=0,1,"")=1,COUNT($J$2:J2145)+1,"")</f>
        <v/>
      </c>
      <c r="K2146" s="4"/>
      <c r="L2146" s="4" t="str">
        <f t="array" ref="L2146">IF(ROW()-2&gt;MAX(J:J),"",INDEX($I$3:$I$3969,MATCH(ROW(A2144),$J$3:$J$3969,0)))</f>
        <v/>
      </c>
      <c r="M2146" s="4"/>
      <c r="N2146" s="4"/>
    </row>
    <row r="2147" spans="1:14" x14ac:dyDescent="0.6">
      <c r="A2147" s="1">
        <f t="shared" si="99"/>
        <v>30023</v>
      </c>
      <c r="B2147" s="2" t="str">
        <f>IF(MOD(($A2147-1)/3,1)+MOD(($A2147-1)/4,1)+MOD(($A2147-1)/5,1)+MOD(($A2147-1)/6,1)=0,COUNT($B$2:B2146)+1,"")</f>
        <v/>
      </c>
      <c r="F2147" s="8" t="str">
        <f t="shared" si="100"/>
        <v/>
      </c>
      <c r="I2147" s="4">
        <f t="shared" si="101"/>
        <v>128701</v>
      </c>
      <c r="J2147" s="4" t="str">
        <f>IF(IF(MOD(2*ROW(A2145)*30+1,7)=0,1,"")=1,COUNT($J$2:J2146)+1,"")</f>
        <v/>
      </c>
      <c r="K2147" s="4"/>
      <c r="L2147" s="4" t="str">
        <f t="array" ref="L2147">IF(ROW()-2&gt;MAX(J:J),"",INDEX($I$3:$I$3969,MATCH(ROW(A2145),$J$3:$J$3969,0)))</f>
        <v/>
      </c>
      <c r="M2147" s="4"/>
      <c r="N2147" s="4"/>
    </row>
    <row r="2148" spans="1:14" x14ac:dyDescent="0.6">
      <c r="A2148" s="1">
        <f t="shared" si="99"/>
        <v>30037</v>
      </c>
      <c r="B2148" s="2" t="str">
        <f>IF(MOD(($A2148-1)/3,1)+MOD(($A2148-1)/4,1)+MOD(($A2148-1)/5,1)+MOD(($A2148-1)/6,1)=0,COUNT($B$2:B2147)+1,"")</f>
        <v/>
      </c>
      <c r="F2148" s="8" t="str">
        <f t="shared" si="100"/>
        <v/>
      </c>
      <c r="I2148" s="4">
        <f t="shared" si="101"/>
        <v>128761</v>
      </c>
      <c r="J2148" s="4" t="str">
        <f>IF(IF(MOD(2*ROW(A2146)*30+1,7)=0,1,"")=1,COUNT($J$2:J2147)+1,"")</f>
        <v/>
      </c>
      <c r="K2148" s="4"/>
      <c r="L2148" s="4" t="str">
        <f t="array" ref="L2148">IF(ROW()-2&gt;MAX(J:J),"",INDEX($I$3:$I$3969,MATCH(ROW(A2146),$J$3:$J$3969,0)))</f>
        <v/>
      </c>
      <c r="M2148" s="4"/>
      <c r="N2148" s="4"/>
    </row>
    <row r="2149" spans="1:14" x14ac:dyDescent="0.6">
      <c r="A2149" s="1">
        <f t="shared" si="99"/>
        <v>30051</v>
      </c>
      <c r="B2149" s="2" t="str">
        <f>IF(MOD(($A2149-1)/3,1)+MOD(($A2149-1)/4,1)+MOD(($A2149-1)/5,1)+MOD(($A2149-1)/6,1)=0,COUNT($B$2:B2148)+1,"")</f>
        <v/>
      </c>
      <c r="F2149" s="8" t="str">
        <f t="shared" si="100"/>
        <v/>
      </c>
      <c r="I2149" s="4">
        <f t="shared" si="101"/>
        <v>128821</v>
      </c>
      <c r="J2149" s="4">
        <f>IF(IF(MOD(2*ROW(A2147)*30+1,7)=0,1,"")=1,COUNT($J$2:J2148)+1,"")</f>
        <v>307</v>
      </c>
      <c r="K2149" s="4"/>
      <c r="L2149" s="4" t="str">
        <f t="array" ref="L2149">IF(ROW()-2&gt;MAX(J:J),"",INDEX($I$3:$I$3969,MATCH(ROW(A2147),$J$3:$J$3969,0)))</f>
        <v/>
      </c>
      <c r="M2149" s="4"/>
      <c r="N2149" s="4"/>
    </row>
    <row r="2150" spans="1:14" x14ac:dyDescent="0.6">
      <c r="A2150" s="1">
        <f t="shared" si="99"/>
        <v>30065</v>
      </c>
      <c r="B2150" s="2" t="str">
        <f>IF(MOD(($A2150-1)/3,1)+MOD(($A2150-1)/4,1)+MOD(($A2150-1)/5,1)+MOD(($A2150-1)/6,1)=0,COUNT($B$2:B2149)+1,"")</f>
        <v/>
      </c>
      <c r="F2150" s="8" t="str">
        <f t="shared" si="100"/>
        <v/>
      </c>
      <c r="I2150" s="4">
        <f t="shared" si="101"/>
        <v>128881</v>
      </c>
      <c r="J2150" s="4" t="str">
        <f>IF(IF(MOD(2*ROW(A2148)*30+1,7)=0,1,"")=1,COUNT($J$2:J2149)+1,"")</f>
        <v/>
      </c>
      <c r="K2150" s="4"/>
      <c r="L2150" s="4" t="str">
        <f t="array" ref="L2150">IF(ROW()-2&gt;MAX(J:J),"",INDEX($I$3:$I$3969,MATCH(ROW(A2148),$J$3:$J$3969,0)))</f>
        <v/>
      </c>
      <c r="M2150" s="4"/>
      <c r="N2150" s="4"/>
    </row>
    <row r="2151" spans="1:14" x14ac:dyDescent="0.6">
      <c r="A2151" s="1">
        <f t="shared" si="99"/>
        <v>30079</v>
      </c>
      <c r="B2151" s="2" t="str">
        <f>IF(MOD(($A2151-1)/3,1)+MOD(($A2151-1)/4,1)+MOD(($A2151-1)/5,1)+MOD(($A2151-1)/6,1)=0,COUNT($B$2:B2150)+1,"")</f>
        <v/>
      </c>
      <c r="F2151" s="8" t="str">
        <f t="shared" si="100"/>
        <v/>
      </c>
      <c r="I2151" s="4">
        <f t="shared" si="101"/>
        <v>128941</v>
      </c>
      <c r="J2151" s="4" t="str">
        <f>IF(IF(MOD(2*ROW(A2149)*30+1,7)=0,1,"")=1,COUNT($J$2:J2150)+1,"")</f>
        <v/>
      </c>
      <c r="K2151" s="4"/>
      <c r="L2151" s="4" t="str">
        <f t="array" ref="L2151">IF(ROW()-2&gt;MAX(J:J),"",INDEX($I$3:$I$3969,MATCH(ROW(A2149),$J$3:$J$3969,0)))</f>
        <v/>
      </c>
      <c r="M2151" s="4"/>
      <c r="N2151" s="4"/>
    </row>
    <row r="2152" spans="1:14" x14ac:dyDescent="0.6">
      <c r="A2152" s="1">
        <f t="shared" si="99"/>
        <v>30093</v>
      </c>
      <c r="B2152" s="2" t="str">
        <f>IF(MOD(($A2152-1)/3,1)+MOD(($A2152-1)/4,1)+MOD(($A2152-1)/5,1)+MOD(($A2152-1)/6,1)=0,COUNT($B$2:B2151)+1,"")</f>
        <v/>
      </c>
      <c r="F2152" s="8" t="str">
        <f t="shared" si="100"/>
        <v/>
      </c>
      <c r="I2152" s="4">
        <f t="shared" si="101"/>
        <v>129001</v>
      </c>
      <c r="J2152" s="4" t="str">
        <f>IF(IF(MOD(2*ROW(A2150)*30+1,7)=0,1,"")=1,COUNT($J$2:J2151)+1,"")</f>
        <v/>
      </c>
      <c r="K2152" s="4"/>
      <c r="L2152" s="4" t="str">
        <f t="array" ref="L2152">IF(ROW()-2&gt;MAX(J:J),"",INDEX($I$3:$I$3969,MATCH(ROW(A2150),$J$3:$J$3969,0)))</f>
        <v/>
      </c>
      <c r="M2152" s="4"/>
      <c r="N2152" s="4"/>
    </row>
    <row r="2153" spans="1:14" x14ac:dyDescent="0.6">
      <c r="A2153" s="1">
        <f t="shared" si="99"/>
        <v>30107</v>
      </c>
      <c r="B2153" s="2" t="str">
        <f>IF(MOD(($A2153-1)/3,1)+MOD(($A2153-1)/4,1)+MOD(($A2153-1)/5,1)+MOD(($A2153-1)/6,1)=0,COUNT($B$2:B2152)+1,"")</f>
        <v/>
      </c>
      <c r="F2153" s="8" t="str">
        <f t="shared" si="100"/>
        <v/>
      </c>
      <c r="I2153" s="4">
        <f t="shared" si="101"/>
        <v>129061</v>
      </c>
      <c r="J2153" s="4" t="str">
        <f>IF(IF(MOD(2*ROW(A2151)*30+1,7)=0,1,"")=1,COUNT($J$2:J2152)+1,"")</f>
        <v/>
      </c>
      <c r="K2153" s="4"/>
      <c r="L2153" s="4" t="str">
        <f t="array" ref="L2153">IF(ROW()-2&gt;MAX(J:J),"",INDEX($I$3:$I$3969,MATCH(ROW(A2151),$J$3:$J$3969,0)))</f>
        <v/>
      </c>
      <c r="M2153" s="4"/>
      <c r="N2153" s="4"/>
    </row>
    <row r="2154" spans="1:14" x14ac:dyDescent="0.6">
      <c r="A2154" s="1">
        <f t="shared" si="99"/>
        <v>30121</v>
      </c>
      <c r="B2154" s="2">
        <f>IF(MOD(($A2154-1)/3,1)+MOD(($A2154-1)/4,1)+MOD(($A2154-1)/5,1)+MOD(($A2154-1)/6,1)=0,COUNT($B$2:B2153)+1,"")</f>
        <v>72</v>
      </c>
      <c r="F2154" s="8" t="str">
        <f t="shared" si="100"/>
        <v/>
      </c>
      <c r="I2154" s="4">
        <f t="shared" si="101"/>
        <v>129121</v>
      </c>
      <c r="J2154" s="4" t="str">
        <f>IF(IF(MOD(2*ROW(A2152)*30+1,7)=0,1,"")=1,COUNT($J$2:J2153)+1,"")</f>
        <v/>
      </c>
      <c r="K2154" s="4"/>
      <c r="L2154" s="4" t="str">
        <f t="array" ref="L2154">IF(ROW()-2&gt;MAX(J:J),"",INDEX($I$3:$I$3969,MATCH(ROW(A2152),$J$3:$J$3969,0)))</f>
        <v/>
      </c>
      <c r="M2154" s="4"/>
      <c r="N2154" s="4"/>
    </row>
    <row r="2155" spans="1:14" x14ac:dyDescent="0.6">
      <c r="A2155" s="1">
        <f t="shared" si="99"/>
        <v>30135</v>
      </c>
      <c r="B2155" s="2" t="str">
        <f>IF(MOD(($A2155-1)/3,1)+MOD(($A2155-1)/4,1)+MOD(($A2155-1)/5,1)+MOD(($A2155-1)/6,1)=0,COUNT($B$2:B2154)+1,"")</f>
        <v/>
      </c>
      <c r="F2155" s="8" t="str">
        <f t="shared" si="100"/>
        <v/>
      </c>
      <c r="I2155" s="4">
        <f t="shared" si="101"/>
        <v>129181</v>
      </c>
      <c r="J2155" s="4" t="str">
        <f>IF(IF(MOD(2*ROW(A2153)*30+1,7)=0,1,"")=1,COUNT($J$2:J2154)+1,"")</f>
        <v/>
      </c>
      <c r="K2155" s="4"/>
      <c r="L2155" s="4" t="str">
        <f t="array" ref="L2155">IF(ROW()-2&gt;MAX(J:J),"",INDEX($I$3:$I$3969,MATCH(ROW(A2153),$J$3:$J$3969,0)))</f>
        <v/>
      </c>
      <c r="M2155" s="4"/>
      <c r="N2155" s="4"/>
    </row>
    <row r="2156" spans="1:14" x14ac:dyDescent="0.6">
      <c r="A2156" s="1">
        <f t="shared" si="99"/>
        <v>30149</v>
      </c>
      <c r="B2156" s="2" t="str">
        <f>IF(MOD(($A2156-1)/3,1)+MOD(($A2156-1)/4,1)+MOD(($A2156-1)/5,1)+MOD(($A2156-1)/6,1)=0,COUNT($B$2:B2155)+1,"")</f>
        <v/>
      </c>
      <c r="F2156" s="8" t="str">
        <f t="shared" si="100"/>
        <v/>
      </c>
      <c r="I2156" s="4">
        <f t="shared" si="101"/>
        <v>129241</v>
      </c>
      <c r="J2156" s="4">
        <f>IF(IF(MOD(2*ROW(A2154)*30+1,7)=0,1,"")=1,COUNT($J$2:J2155)+1,"")</f>
        <v>308</v>
      </c>
      <c r="K2156" s="4"/>
      <c r="L2156" s="4" t="str">
        <f t="array" ref="L2156">IF(ROW()-2&gt;MAX(J:J),"",INDEX($I$3:$I$3969,MATCH(ROW(A2154),$J$3:$J$3969,0)))</f>
        <v/>
      </c>
      <c r="M2156" s="4"/>
      <c r="N2156" s="4"/>
    </row>
    <row r="2157" spans="1:14" x14ac:dyDescent="0.6">
      <c r="A2157" s="1">
        <f t="shared" si="99"/>
        <v>30163</v>
      </c>
      <c r="B2157" s="2" t="str">
        <f>IF(MOD(($A2157-1)/3,1)+MOD(($A2157-1)/4,1)+MOD(($A2157-1)/5,1)+MOD(($A2157-1)/6,1)=0,COUNT($B$2:B2156)+1,"")</f>
        <v/>
      </c>
      <c r="F2157" s="8" t="str">
        <f t="shared" si="100"/>
        <v/>
      </c>
      <c r="I2157" s="4">
        <f t="shared" si="101"/>
        <v>129301</v>
      </c>
      <c r="J2157" s="4" t="str">
        <f>IF(IF(MOD(2*ROW(A2155)*30+1,7)=0,1,"")=1,COUNT($J$2:J2156)+1,"")</f>
        <v/>
      </c>
      <c r="K2157" s="4"/>
      <c r="L2157" s="4" t="str">
        <f t="array" ref="L2157">IF(ROW()-2&gt;MAX(J:J),"",INDEX($I$3:$I$3969,MATCH(ROW(A2155),$J$3:$J$3969,0)))</f>
        <v/>
      </c>
      <c r="M2157" s="4"/>
      <c r="N2157" s="4"/>
    </row>
    <row r="2158" spans="1:14" x14ac:dyDescent="0.6">
      <c r="A2158" s="1">
        <f t="shared" si="99"/>
        <v>30177</v>
      </c>
      <c r="B2158" s="2" t="str">
        <f>IF(MOD(($A2158-1)/3,1)+MOD(($A2158-1)/4,1)+MOD(($A2158-1)/5,1)+MOD(($A2158-1)/6,1)=0,COUNT($B$2:B2157)+1,"")</f>
        <v/>
      </c>
      <c r="F2158" s="8" t="str">
        <f t="shared" si="100"/>
        <v/>
      </c>
      <c r="I2158" s="4">
        <f t="shared" si="101"/>
        <v>129361</v>
      </c>
      <c r="J2158" s="4" t="str">
        <f>IF(IF(MOD(2*ROW(A2156)*30+1,7)=0,1,"")=1,COUNT($J$2:J2157)+1,"")</f>
        <v/>
      </c>
      <c r="K2158" s="4"/>
      <c r="L2158" s="4" t="str">
        <f t="array" ref="L2158">IF(ROW()-2&gt;MAX(J:J),"",INDEX($I$3:$I$3969,MATCH(ROW(A2156),$J$3:$J$3969,0)))</f>
        <v/>
      </c>
      <c r="M2158" s="4"/>
      <c r="N2158" s="4"/>
    </row>
    <row r="2159" spans="1:14" x14ac:dyDescent="0.6">
      <c r="A2159" s="1">
        <f t="shared" si="99"/>
        <v>30191</v>
      </c>
      <c r="B2159" s="2" t="str">
        <f>IF(MOD(($A2159-1)/3,1)+MOD(($A2159-1)/4,1)+MOD(($A2159-1)/5,1)+MOD(($A2159-1)/6,1)=0,COUNT($B$2:B2158)+1,"")</f>
        <v/>
      </c>
      <c r="F2159" s="8" t="str">
        <f t="shared" si="100"/>
        <v/>
      </c>
      <c r="I2159" s="4">
        <f t="shared" si="101"/>
        <v>129421</v>
      </c>
      <c r="J2159" s="4" t="str">
        <f>IF(IF(MOD(2*ROW(A2157)*30+1,7)=0,1,"")=1,COUNT($J$2:J2158)+1,"")</f>
        <v/>
      </c>
      <c r="K2159" s="4"/>
      <c r="L2159" s="4" t="str">
        <f t="array" ref="L2159">IF(ROW()-2&gt;MAX(J:J),"",INDEX($I$3:$I$3969,MATCH(ROW(A2157),$J$3:$J$3969,0)))</f>
        <v/>
      </c>
      <c r="M2159" s="4"/>
      <c r="N2159" s="4"/>
    </row>
    <row r="2160" spans="1:14" x14ac:dyDescent="0.6">
      <c r="A2160" s="1">
        <f t="shared" si="99"/>
        <v>30205</v>
      </c>
      <c r="B2160" s="2" t="str">
        <f>IF(MOD(($A2160-1)/3,1)+MOD(($A2160-1)/4,1)+MOD(($A2160-1)/5,1)+MOD(($A2160-1)/6,1)=0,COUNT($B$2:B2159)+1,"")</f>
        <v/>
      </c>
      <c r="F2160" s="8" t="str">
        <f t="shared" si="100"/>
        <v/>
      </c>
      <c r="I2160" s="4">
        <f t="shared" si="101"/>
        <v>129481</v>
      </c>
      <c r="J2160" s="4" t="str">
        <f>IF(IF(MOD(2*ROW(A2158)*30+1,7)=0,1,"")=1,COUNT($J$2:J2159)+1,"")</f>
        <v/>
      </c>
      <c r="K2160" s="4"/>
      <c r="L2160" s="4" t="str">
        <f t="array" ref="L2160">IF(ROW()-2&gt;MAX(J:J),"",INDEX($I$3:$I$3969,MATCH(ROW(A2158),$J$3:$J$3969,0)))</f>
        <v/>
      </c>
      <c r="M2160" s="4"/>
      <c r="N2160" s="4"/>
    </row>
    <row r="2161" spans="1:14" x14ac:dyDescent="0.6">
      <c r="A2161" s="1">
        <f t="shared" si="99"/>
        <v>30219</v>
      </c>
      <c r="B2161" s="2" t="str">
        <f>IF(MOD(($A2161-1)/3,1)+MOD(($A2161-1)/4,1)+MOD(($A2161-1)/5,1)+MOD(($A2161-1)/6,1)=0,COUNT($B$2:B2160)+1,"")</f>
        <v/>
      </c>
      <c r="F2161" s="8" t="str">
        <f t="shared" si="100"/>
        <v/>
      </c>
      <c r="I2161" s="4">
        <f t="shared" si="101"/>
        <v>129541</v>
      </c>
      <c r="J2161" s="4" t="str">
        <f>IF(IF(MOD(2*ROW(A2159)*30+1,7)=0,1,"")=1,COUNT($J$2:J2160)+1,"")</f>
        <v/>
      </c>
      <c r="K2161" s="4"/>
      <c r="L2161" s="4" t="str">
        <f t="array" ref="L2161">IF(ROW()-2&gt;MAX(J:J),"",INDEX($I$3:$I$3969,MATCH(ROW(A2159),$J$3:$J$3969,0)))</f>
        <v/>
      </c>
      <c r="M2161" s="4"/>
      <c r="N2161" s="4"/>
    </row>
    <row r="2162" spans="1:14" x14ac:dyDescent="0.6">
      <c r="A2162" s="1">
        <f t="shared" si="99"/>
        <v>30233</v>
      </c>
      <c r="B2162" s="2" t="str">
        <f>IF(MOD(($A2162-1)/3,1)+MOD(($A2162-1)/4,1)+MOD(($A2162-1)/5,1)+MOD(($A2162-1)/6,1)=0,COUNT($B$2:B2161)+1,"")</f>
        <v/>
      </c>
      <c r="F2162" s="8" t="str">
        <f t="shared" si="100"/>
        <v/>
      </c>
      <c r="I2162" s="4">
        <f t="shared" si="101"/>
        <v>129601</v>
      </c>
      <c r="J2162" s="4" t="str">
        <f>IF(IF(MOD(2*ROW(A2160)*30+1,7)=0,1,"")=1,COUNT($J$2:J2161)+1,"")</f>
        <v/>
      </c>
      <c r="K2162" s="4"/>
      <c r="L2162" s="4" t="str">
        <f t="array" ref="L2162">IF(ROW()-2&gt;MAX(J:J),"",INDEX($I$3:$I$3969,MATCH(ROW(A2160),$J$3:$J$3969,0)))</f>
        <v/>
      </c>
      <c r="M2162" s="4"/>
      <c r="N2162" s="4"/>
    </row>
    <row r="2163" spans="1:14" x14ac:dyDescent="0.6">
      <c r="A2163" s="1">
        <f t="shared" si="99"/>
        <v>30247</v>
      </c>
      <c r="B2163" s="2" t="str">
        <f>IF(MOD(($A2163-1)/3,1)+MOD(($A2163-1)/4,1)+MOD(($A2163-1)/5,1)+MOD(($A2163-1)/6,1)=0,COUNT($B$2:B2162)+1,"")</f>
        <v/>
      </c>
      <c r="F2163" s="8" t="str">
        <f t="shared" si="100"/>
        <v/>
      </c>
      <c r="I2163" s="4">
        <f t="shared" si="101"/>
        <v>129661</v>
      </c>
      <c r="J2163" s="4">
        <f>IF(IF(MOD(2*ROW(A2161)*30+1,7)=0,1,"")=1,COUNT($J$2:J2162)+1,"")</f>
        <v>309</v>
      </c>
      <c r="K2163" s="4"/>
      <c r="L2163" s="4" t="str">
        <f t="array" ref="L2163">IF(ROW()-2&gt;MAX(J:J),"",INDEX($I$3:$I$3969,MATCH(ROW(A2161),$J$3:$J$3969,0)))</f>
        <v/>
      </c>
      <c r="M2163" s="4"/>
      <c r="N2163" s="4"/>
    </row>
    <row r="2164" spans="1:14" x14ac:dyDescent="0.6">
      <c r="A2164" s="1">
        <f t="shared" si="99"/>
        <v>30261</v>
      </c>
      <c r="B2164" s="2" t="str">
        <f>IF(MOD(($A2164-1)/3,1)+MOD(($A2164-1)/4,1)+MOD(($A2164-1)/5,1)+MOD(($A2164-1)/6,1)=0,COUNT($B$2:B2163)+1,"")</f>
        <v/>
      </c>
      <c r="F2164" s="8" t="str">
        <f t="shared" si="100"/>
        <v/>
      </c>
      <c r="I2164" s="4">
        <f t="shared" si="101"/>
        <v>129721</v>
      </c>
      <c r="J2164" s="4" t="str">
        <f>IF(IF(MOD(2*ROW(A2162)*30+1,7)=0,1,"")=1,COUNT($J$2:J2163)+1,"")</f>
        <v/>
      </c>
      <c r="K2164" s="4"/>
      <c r="L2164" s="4" t="str">
        <f t="array" ref="L2164">IF(ROW()-2&gt;MAX(J:J),"",INDEX($I$3:$I$3969,MATCH(ROW(A2162),$J$3:$J$3969,0)))</f>
        <v/>
      </c>
      <c r="M2164" s="4"/>
      <c r="N2164" s="4"/>
    </row>
    <row r="2165" spans="1:14" x14ac:dyDescent="0.6">
      <c r="A2165" s="1">
        <f t="shared" si="99"/>
        <v>30275</v>
      </c>
      <c r="B2165" s="2" t="str">
        <f>IF(MOD(($A2165-1)/3,1)+MOD(($A2165-1)/4,1)+MOD(($A2165-1)/5,1)+MOD(($A2165-1)/6,1)=0,COUNT($B$2:B2164)+1,"")</f>
        <v/>
      </c>
      <c r="F2165" s="8" t="str">
        <f t="shared" si="100"/>
        <v/>
      </c>
      <c r="I2165" s="4">
        <f t="shared" si="101"/>
        <v>129781</v>
      </c>
      <c r="J2165" s="4" t="str">
        <f>IF(IF(MOD(2*ROW(A2163)*30+1,7)=0,1,"")=1,COUNT($J$2:J2164)+1,"")</f>
        <v/>
      </c>
      <c r="K2165" s="4"/>
      <c r="L2165" s="4" t="str">
        <f t="array" ref="L2165">IF(ROW()-2&gt;MAX(J:J),"",INDEX($I$3:$I$3969,MATCH(ROW(A2163),$J$3:$J$3969,0)))</f>
        <v/>
      </c>
      <c r="M2165" s="4"/>
      <c r="N2165" s="4"/>
    </row>
    <row r="2166" spans="1:14" x14ac:dyDescent="0.6">
      <c r="A2166" s="1">
        <f t="shared" si="99"/>
        <v>30289</v>
      </c>
      <c r="B2166" s="2" t="str">
        <f>IF(MOD(($A2166-1)/3,1)+MOD(($A2166-1)/4,1)+MOD(($A2166-1)/5,1)+MOD(($A2166-1)/6,1)=0,COUNT($B$2:B2165)+1,"")</f>
        <v/>
      </c>
      <c r="F2166" s="8" t="str">
        <f t="shared" si="100"/>
        <v/>
      </c>
      <c r="I2166" s="4">
        <f t="shared" si="101"/>
        <v>129841</v>
      </c>
      <c r="J2166" s="4" t="str">
        <f>IF(IF(MOD(2*ROW(A2164)*30+1,7)=0,1,"")=1,COUNT($J$2:J2165)+1,"")</f>
        <v/>
      </c>
      <c r="K2166" s="4"/>
      <c r="L2166" s="4" t="str">
        <f t="array" ref="L2166">IF(ROW()-2&gt;MAX(J:J),"",INDEX($I$3:$I$3969,MATCH(ROW(A2164),$J$3:$J$3969,0)))</f>
        <v/>
      </c>
      <c r="M2166" s="4"/>
      <c r="N2166" s="4"/>
    </row>
    <row r="2167" spans="1:14" x14ac:dyDescent="0.6">
      <c r="A2167" s="1">
        <f t="shared" si="99"/>
        <v>30303</v>
      </c>
      <c r="B2167" s="2" t="str">
        <f>IF(MOD(($A2167-1)/3,1)+MOD(($A2167-1)/4,1)+MOD(($A2167-1)/5,1)+MOD(($A2167-1)/6,1)=0,COUNT($B$2:B2166)+1,"")</f>
        <v/>
      </c>
      <c r="F2167" s="8" t="str">
        <f t="shared" si="100"/>
        <v/>
      </c>
      <c r="I2167" s="4">
        <f t="shared" si="101"/>
        <v>129901</v>
      </c>
      <c r="J2167" s="4" t="str">
        <f>IF(IF(MOD(2*ROW(A2165)*30+1,7)=0,1,"")=1,COUNT($J$2:J2166)+1,"")</f>
        <v/>
      </c>
      <c r="K2167" s="4"/>
      <c r="L2167" s="4" t="str">
        <f t="array" ref="L2167">IF(ROW()-2&gt;MAX(J:J),"",INDEX($I$3:$I$3969,MATCH(ROW(A2165),$J$3:$J$3969,0)))</f>
        <v/>
      </c>
      <c r="M2167" s="4"/>
      <c r="N2167" s="4"/>
    </row>
    <row r="2168" spans="1:14" x14ac:dyDescent="0.6">
      <c r="A2168" s="1">
        <f t="shared" si="99"/>
        <v>30317</v>
      </c>
      <c r="B2168" s="2" t="str">
        <f>IF(MOD(($A2168-1)/3,1)+MOD(($A2168-1)/4,1)+MOD(($A2168-1)/5,1)+MOD(($A2168-1)/6,1)=0,COUNT($B$2:B2167)+1,"")</f>
        <v/>
      </c>
      <c r="F2168" s="8" t="str">
        <f t="shared" si="100"/>
        <v/>
      </c>
      <c r="I2168" s="4">
        <f t="shared" si="101"/>
        <v>129961</v>
      </c>
      <c r="J2168" s="4" t="str">
        <f>IF(IF(MOD(2*ROW(A2166)*30+1,7)=0,1,"")=1,COUNT($J$2:J2167)+1,"")</f>
        <v/>
      </c>
      <c r="K2168" s="4"/>
      <c r="L2168" s="4" t="str">
        <f t="array" ref="L2168">IF(ROW()-2&gt;MAX(J:J),"",INDEX($I$3:$I$3969,MATCH(ROW(A2166),$J$3:$J$3969,0)))</f>
        <v/>
      </c>
      <c r="M2168" s="4"/>
      <c r="N2168" s="4"/>
    </row>
    <row r="2169" spans="1:14" x14ac:dyDescent="0.6">
      <c r="A2169" s="1">
        <f t="shared" si="99"/>
        <v>30331</v>
      </c>
      <c r="B2169" s="2" t="str">
        <f>IF(MOD(($A2169-1)/3,1)+MOD(($A2169-1)/4,1)+MOD(($A2169-1)/5,1)+MOD(($A2169-1)/6,1)=0,COUNT($B$2:B2168)+1,"")</f>
        <v/>
      </c>
      <c r="F2169" s="8" t="str">
        <f t="shared" si="100"/>
        <v/>
      </c>
      <c r="I2169" s="4">
        <f t="shared" si="101"/>
        <v>130021</v>
      </c>
      <c r="J2169" s="4" t="str">
        <f>IF(IF(MOD(2*ROW(A2167)*30+1,7)=0,1,"")=1,COUNT($J$2:J2168)+1,"")</f>
        <v/>
      </c>
      <c r="K2169" s="4"/>
      <c r="L2169" s="4" t="str">
        <f t="array" ref="L2169">IF(ROW()-2&gt;MAX(J:J),"",INDEX($I$3:$I$3969,MATCH(ROW(A2167),$J$3:$J$3969,0)))</f>
        <v/>
      </c>
      <c r="M2169" s="4"/>
      <c r="N2169" s="4"/>
    </row>
    <row r="2170" spans="1:14" x14ac:dyDescent="0.6">
      <c r="A2170" s="1">
        <f t="shared" si="99"/>
        <v>30345</v>
      </c>
      <c r="B2170" s="2" t="str">
        <f>IF(MOD(($A2170-1)/3,1)+MOD(($A2170-1)/4,1)+MOD(($A2170-1)/5,1)+MOD(($A2170-1)/6,1)=0,COUNT($B$2:B2169)+1,"")</f>
        <v/>
      </c>
      <c r="F2170" s="8" t="str">
        <f t="shared" si="100"/>
        <v/>
      </c>
      <c r="I2170" s="4">
        <f t="shared" si="101"/>
        <v>130081</v>
      </c>
      <c r="J2170" s="4">
        <f>IF(IF(MOD(2*ROW(A2168)*30+1,7)=0,1,"")=1,COUNT($J$2:J2169)+1,"")</f>
        <v>310</v>
      </c>
      <c r="K2170" s="4"/>
      <c r="L2170" s="4" t="str">
        <f t="array" ref="L2170">IF(ROW()-2&gt;MAX(J:J),"",INDEX($I$3:$I$3969,MATCH(ROW(A2168),$J$3:$J$3969,0)))</f>
        <v/>
      </c>
      <c r="M2170" s="4"/>
      <c r="N2170" s="4"/>
    </row>
    <row r="2171" spans="1:14" x14ac:dyDescent="0.6">
      <c r="A2171" s="1">
        <f t="shared" si="99"/>
        <v>30359</v>
      </c>
      <c r="B2171" s="2" t="str">
        <f>IF(MOD(($A2171-1)/3,1)+MOD(($A2171-1)/4,1)+MOD(($A2171-1)/5,1)+MOD(($A2171-1)/6,1)=0,COUNT($B$2:B2170)+1,"")</f>
        <v/>
      </c>
      <c r="F2171" s="8" t="str">
        <f t="shared" si="100"/>
        <v/>
      </c>
      <c r="I2171" s="4">
        <f t="shared" si="101"/>
        <v>130141</v>
      </c>
      <c r="J2171" s="4" t="str">
        <f>IF(IF(MOD(2*ROW(A2169)*30+1,7)=0,1,"")=1,COUNT($J$2:J2170)+1,"")</f>
        <v/>
      </c>
      <c r="K2171" s="4"/>
      <c r="L2171" s="4" t="str">
        <f t="array" ref="L2171">IF(ROW()-2&gt;MAX(J:J),"",INDEX($I$3:$I$3969,MATCH(ROW(A2169),$J$3:$J$3969,0)))</f>
        <v/>
      </c>
      <c r="M2171" s="4"/>
      <c r="N2171" s="4"/>
    </row>
    <row r="2172" spans="1:14" x14ac:dyDescent="0.6">
      <c r="A2172" s="1">
        <f t="shared" si="99"/>
        <v>30373</v>
      </c>
      <c r="B2172" s="2" t="str">
        <f>IF(MOD(($A2172-1)/3,1)+MOD(($A2172-1)/4,1)+MOD(($A2172-1)/5,1)+MOD(($A2172-1)/6,1)=0,COUNT($B$2:B2171)+1,"")</f>
        <v/>
      </c>
      <c r="F2172" s="8" t="str">
        <f t="shared" si="100"/>
        <v/>
      </c>
      <c r="I2172" s="4">
        <f t="shared" si="101"/>
        <v>130201</v>
      </c>
      <c r="J2172" s="4" t="str">
        <f>IF(IF(MOD(2*ROW(A2170)*30+1,7)=0,1,"")=1,COUNT($J$2:J2171)+1,"")</f>
        <v/>
      </c>
      <c r="K2172" s="4"/>
      <c r="L2172" s="4" t="str">
        <f t="array" ref="L2172">IF(ROW()-2&gt;MAX(J:J),"",INDEX($I$3:$I$3969,MATCH(ROW(A2170),$J$3:$J$3969,0)))</f>
        <v/>
      </c>
      <c r="M2172" s="4"/>
      <c r="N2172" s="4"/>
    </row>
    <row r="2173" spans="1:14" x14ac:dyDescent="0.6">
      <c r="A2173" s="1">
        <f t="shared" si="99"/>
        <v>30387</v>
      </c>
      <c r="B2173" s="2" t="str">
        <f>IF(MOD(($A2173-1)/3,1)+MOD(($A2173-1)/4,1)+MOD(($A2173-1)/5,1)+MOD(($A2173-1)/6,1)=0,COUNT($B$2:B2172)+1,"")</f>
        <v/>
      </c>
      <c r="F2173" s="8" t="str">
        <f t="shared" si="100"/>
        <v/>
      </c>
      <c r="I2173" s="4">
        <f t="shared" si="101"/>
        <v>130261</v>
      </c>
      <c r="J2173" s="4" t="str">
        <f>IF(IF(MOD(2*ROW(A2171)*30+1,7)=0,1,"")=1,COUNT($J$2:J2172)+1,"")</f>
        <v/>
      </c>
      <c r="K2173" s="4"/>
      <c r="L2173" s="4" t="str">
        <f t="array" ref="L2173">IF(ROW()-2&gt;MAX(J:J),"",INDEX($I$3:$I$3969,MATCH(ROW(A2171),$J$3:$J$3969,0)))</f>
        <v/>
      </c>
      <c r="M2173" s="4"/>
      <c r="N2173" s="4"/>
    </row>
    <row r="2174" spans="1:14" x14ac:dyDescent="0.6">
      <c r="A2174" s="1">
        <f t="shared" si="99"/>
        <v>30401</v>
      </c>
      <c r="B2174" s="2" t="str">
        <f>IF(MOD(($A2174-1)/3,1)+MOD(($A2174-1)/4,1)+MOD(($A2174-1)/5,1)+MOD(($A2174-1)/6,1)=0,COUNT($B$2:B2173)+1,"")</f>
        <v/>
      </c>
      <c r="F2174" s="8" t="str">
        <f t="shared" si="100"/>
        <v/>
      </c>
      <c r="I2174" s="4">
        <f t="shared" si="101"/>
        <v>130321</v>
      </c>
      <c r="J2174" s="4" t="str">
        <f>IF(IF(MOD(2*ROW(A2172)*30+1,7)=0,1,"")=1,COUNT($J$2:J2173)+1,"")</f>
        <v/>
      </c>
      <c r="K2174" s="4"/>
      <c r="L2174" s="4" t="str">
        <f t="array" ref="L2174">IF(ROW()-2&gt;MAX(J:J),"",INDEX($I$3:$I$3969,MATCH(ROW(A2172),$J$3:$J$3969,0)))</f>
        <v/>
      </c>
      <c r="M2174" s="4"/>
      <c r="N2174" s="4"/>
    </row>
    <row r="2175" spans="1:14" x14ac:dyDescent="0.6">
      <c r="A2175" s="1">
        <f t="shared" si="99"/>
        <v>30415</v>
      </c>
      <c r="B2175" s="2" t="str">
        <f>IF(MOD(($A2175-1)/3,1)+MOD(($A2175-1)/4,1)+MOD(($A2175-1)/5,1)+MOD(($A2175-1)/6,1)=0,COUNT($B$2:B2174)+1,"")</f>
        <v/>
      </c>
      <c r="F2175" s="8" t="str">
        <f t="shared" si="100"/>
        <v/>
      </c>
      <c r="I2175" s="4">
        <f t="shared" si="101"/>
        <v>130381</v>
      </c>
      <c r="J2175" s="4" t="str">
        <f>IF(IF(MOD(2*ROW(A2173)*30+1,7)=0,1,"")=1,COUNT($J$2:J2174)+1,"")</f>
        <v/>
      </c>
      <c r="K2175" s="4"/>
      <c r="L2175" s="4" t="str">
        <f t="array" ref="L2175">IF(ROW()-2&gt;MAX(J:J),"",INDEX($I$3:$I$3969,MATCH(ROW(A2173),$J$3:$J$3969,0)))</f>
        <v/>
      </c>
      <c r="M2175" s="4"/>
      <c r="N2175" s="4"/>
    </row>
    <row r="2176" spans="1:14" x14ac:dyDescent="0.6">
      <c r="A2176" s="1">
        <f t="shared" si="99"/>
        <v>30429</v>
      </c>
      <c r="B2176" s="2" t="str">
        <f>IF(MOD(($A2176-1)/3,1)+MOD(($A2176-1)/4,1)+MOD(($A2176-1)/5,1)+MOD(($A2176-1)/6,1)=0,COUNT($B$2:B2175)+1,"")</f>
        <v/>
      </c>
      <c r="F2176" s="8" t="str">
        <f t="shared" si="100"/>
        <v/>
      </c>
      <c r="I2176" s="4">
        <f t="shared" si="101"/>
        <v>130441</v>
      </c>
      <c r="J2176" s="4" t="str">
        <f>IF(IF(MOD(2*ROW(A2174)*30+1,7)=0,1,"")=1,COUNT($J$2:J2175)+1,"")</f>
        <v/>
      </c>
      <c r="K2176" s="4"/>
      <c r="L2176" s="4" t="str">
        <f t="array" ref="L2176">IF(ROW()-2&gt;MAX(J:J),"",INDEX($I$3:$I$3969,MATCH(ROW(A2174),$J$3:$J$3969,0)))</f>
        <v/>
      </c>
      <c r="M2176" s="4"/>
      <c r="N2176" s="4"/>
    </row>
    <row r="2177" spans="1:14" x14ac:dyDescent="0.6">
      <c r="A2177" s="1">
        <f t="shared" si="99"/>
        <v>30443</v>
      </c>
      <c r="B2177" s="2" t="str">
        <f>IF(MOD(($A2177-1)/3,1)+MOD(($A2177-1)/4,1)+MOD(($A2177-1)/5,1)+MOD(($A2177-1)/6,1)=0,COUNT($B$2:B2176)+1,"")</f>
        <v/>
      </c>
      <c r="F2177" s="8" t="str">
        <f t="shared" si="100"/>
        <v/>
      </c>
      <c r="I2177" s="4">
        <f t="shared" si="101"/>
        <v>130501</v>
      </c>
      <c r="J2177" s="4">
        <f>IF(IF(MOD(2*ROW(A2175)*30+1,7)=0,1,"")=1,COUNT($J$2:J2176)+1,"")</f>
        <v>311</v>
      </c>
      <c r="K2177" s="4"/>
      <c r="L2177" s="4" t="str">
        <f t="array" ref="L2177">IF(ROW()-2&gt;MAX(J:J),"",INDEX($I$3:$I$3969,MATCH(ROW(A2175),$J$3:$J$3969,0)))</f>
        <v/>
      </c>
      <c r="M2177" s="4"/>
      <c r="N2177" s="4"/>
    </row>
    <row r="2178" spans="1:14" x14ac:dyDescent="0.6">
      <c r="A2178" s="1">
        <f t="shared" si="99"/>
        <v>30457</v>
      </c>
      <c r="B2178" s="2" t="str">
        <f>IF(MOD(($A2178-1)/3,1)+MOD(($A2178-1)/4,1)+MOD(($A2178-1)/5,1)+MOD(($A2178-1)/6,1)=0,COUNT($B$2:B2177)+1,"")</f>
        <v/>
      </c>
      <c r="F2178" s="8" t="str">
        <f t="shared" si="100"/>
        <v/>
      </c>
      <c r="I2178" s="4">
        <f t="shared" si="101"/>
        <v>130561</v>
      </c>
      <c r="J2178" s="4" t="str">
        <f>IF(IF(MOD(2*ROW(A2176)*30+1,7)=0,1,"")=1,COUNT($J$2:J2177)+1,"")</f>
        <v/>
      </c>
      <c r="K2178" s="4"/>
      <c r="L2178" s="4" t="str">
        <f t="array" ref="L2178">IF(ROW()-2&gt;MAX(J:J),"",INDEX($I$3:$I$3969,MATCH(ROW(A2176),$J$3:$J$3969,0)))</f>
        <v/>
      </c>
      <c r="M2178" s="4"/>
      <c r="N2178" s="4"/>
    </row>
    <row r="2179" spans="1:14" x14ac:dyDescent="0.6">
      <c r="A2179" s="1">
        <f t="shared" si="99"/>
        <v>30471</v>
      </c>
      <c r="B2179" s="2" t="str">
        <f>IF(MOD(($A2179-1)/3,1)+MOD(($A2179-1)/4,1)+MOD(($A2179-1)/5,1)+MOD(($A2179-1)/6,1)=0,COUNT($B$2:B2178)+1,"")</f>
        <v/>
      </c>
      <c r="F2179" s="8" t="str">
        <f t="shared" si="100"/>
        <v/>
      </c>
      <c r="I2179" s="4">
        <f t="shared" si="101"/>
        <v>130621</v>
      </c>
      <c r="J2179" s="4" t="str">
        <f>IF(IF(MOD(2*ROW(A2177)*30+1,7)=0,1,"")=1,COUNT($J$2:J2178)+1,"")</f>
        <v/>
      </c>
      <c r="K2179" s="4"/>
      <c r="L2179" s="4" t="str">
        <f t="array" ref="L2179">IF(ROW()-2&gt;MAX(J:J),"",INDEX($I$3:$I$3969,MATCH(ROW(A2177),$J$3:$J$3969,0)))</f>
        <v/>
      </c>
      <c r="M2179" s="4"/>
      <c r="N2179" s="4"/>
    </row>
    <row r="2180" spans="1:14" x14ac:dyDescent="0.6">
      <c r="A2180" s="1">
        <f t="shared" ref="A2180:A2243" si="102">(2*ROW(A2178)-1)*7</f>
        <v>30485</v>
      </c>
      <c r="B2180" s="2" t="str">
        <f>IF(MOD(($A2180-1)/3,1)+MOD(($A2180-1)/4,1)+MOD(($A2180-1)/5,1)+MOD(($A2180-1)/6,1)=0,COUNT($B$2:B2179)+1,"")</f>
        <v/>
      </c>
      <c r="F2180" s="8" t="str">
        <f t="shared" ref="F2180:F2243" si="103">IF(ROW()-2&gt;MAX(B:B),"",INDEX($A$3:$B$30001,MATCH(ROW()-2,$B$3:$B$30001,0),1))</f>
        <v/>
      </c>
      <c r="I2180" s="4">
        <f t="shared" ref="I2180:I2243" si="104">2*ROW(A2178)*30+1</f>
        <v>130681</v>
      </c>
      <c r="J2180" s="4" t="str">
        <f>IF(IF(MOD(2*ROW(A2178)*30+1,7)=0,1,"")=1,COUNT($J$2:J2179)+1,"")</f>
        <v/>
      </c>
      <c r="K2180" s="4"/>
      <c r="L2180" s="4" t="str">
        <f t="array" ref="L2180">IF(ROW()-2&gt;MAX(J:J),"",INDEX($I$3:$I$3969,MATCH(ROW(A2178),$J$3:$J$3969,0)))</f>
        <v/>
      </c>
      <c r="M2180" s="4"/>
      <c r="N2180" s="4"/>
    </row>
    <row r="2181" spans="1:14" x14ac:dyDescent="0.6">
      <c r="A2181" s="1">
        <f t="shared" si="102"/>
        <v>30499</v>
      </c>
      <c r="B2181" s="2" t="str">
        <f>IF(MOD(($A2181-1)/3,1)+MOD(($A2181-1)/4,1)+MOD(($A2181-1)/5,1)+MOD(($A2181-1)/6,1)=0,COUNT($B$2:B2180)+1,"")</f>
        <v/>
      </c>
      <c r="F2181" s="8" t="str">
        <f t="shared" si="103"/>
        <v/>
      </c>
      <c r="I2181" s="4">
        <f t="shared" si="104"/>
        <v>130741</v>
      </c>
      <c r="J2181" s="4" t="str">
        <f>IF(IF(MOD(2*ROW(A2179)*30+1,7)=0,1,"")=1,COUNT($J$2:J2180)+1,"")</f>
        <v/>
      </c>
      <c r="K2181" s="4"/>
      <c r="L2181" s="4" t="str">
        <f t="array" ref="L2181">IF(ROW()-2&gt;MAX(J:J),"",INDEX($I$3:$I$3969,MATCH(ROW(A2179),$J$3:$J$3969,0)))</f>
        <v/>
      </c>
      <c r="M2181" s="4"/>
      <c r="N2181" s="4"/>
    </row>
    <row r="2182" spans="1:14" x14ac:dyDescent="0.6">
      <c r="A2182" s="1">
        <f t="shared" si="102"/>
        <v>30513</v>
      </c>
      <c r="B2182" s="2" t="str">
        <f>IF(MOD(($A2182-1)/3,1)+MOD(($A2182-1)/4,1)+MOD(($A2182-1)/5,1)+MOD(($A2182-1)/6,1)=0,COUNT($B$2:B2181)+1,"")</f>
        <v/>
      </c>
      <c r="F2182" s="8" t="str">
        <f t="shared" si="103"/>
        <v/>
      </c>
      <c r="I2182" s="4">
        <f t="shared" si="104"/>
        <v>130801</v>
      </c>
      <c r="J2182" s="4" t="str">
        <f>IF(IF(MOD(2*ROW(A2180)*30+1,7)=0,1,"")=1,COUNT($J$2:J2181)+1,"")</f>
        <v/>
      </c>
      <c r="K2182" s="4"/>
      <c r="L2182" s="4" t="str">
        <f t="array" ref="L2182">IF(ROW()-2&gt;MAX(J:J),"",INDEX($I$3:$I$3969,MATCH(ROW(A2180),$J$3:$J$3969,0)))</f>
        <v/>
      </c>
      <c r="M2182" s="4"/>
      <c r="N2182" s="4"/>
    </row>
    <row r="2183" spans="1:14" x14ac:dyDescent="0.6">
      <c r="A2183" s="1">
        <f t="shared" si="102"/>
        <v>30527</v>
      </c>
      <c r="B2183" s="2" t="str">
        <f>IF(MOD(($A2183-1)/3,1)+MOD(($A2183-1)/4,1)+MOD(($A2183-1)/5,1)+MOD(($A2183-1)/6,1)=0,COUNT($B$2:B2182)+1,"")</f>
        <v/>
      </c>
      <c r="F2183" s="8" t="str">
        <f t="shared" si="103"/>
        <v/>
      </c>
      <c r="I2183" s="4">
        <f t="shared" si="104"/>
        <v>130861</v>
      </c>
      <c r="J2183" s="4" t="str">
        <f>IF(IF(MOD(2*ROW(A2181)*30+1,7)=0,1,"")=1,COUNT($J$2:J2182)+1,"")</f>
        <v/>
      </c>
      <c r="K2183" s="4"/>
      <c r="L2183" s="4" t="str">
        <f t="array" ref="L2183">IF(ROW()-2&gt;MAX(J:J),"",INDEX($I$3:$I$3969,MATCH(ROW(A2181),$J$3:$J$3969,0)))</f>
        <v/>
      </c>
      <c r="M2183" s="4"/>
      <c r="N2183" s="4"/>
    </row>
    <row r="2184" spans="1:14" x14ac:dyDescent="0.6">
      <c r="A2184" s="1">
        <f t="shared" si="102"/>
        <v>30541</v>
      </c>
      <c r="B2184" s="2">
        <f>IF(MOD(($A2184-1)/3,1)+MOD(($A2184-1)/4,1)+MOD(($A2184-1)/5,1)+MOD(($A2184-1)/6,1)=0,COUNT($B$2:B2183)+1,"")</f>
        <v>73</v>
      </c>
      <c r="F2184" s="8" t="str">
        <f t="shared" si="103"/>
        <v/>
      </c>
      <c r="I2184" s="4">
        <f t="shared" si="104"/>
        <v>130921</v>
      </c>
      <c r="J2184" s="4">
        <f>IF(IF(MOD(2*ROW(A2182)*30+1,7)=0,1,"")=1,COUNT($J$2:J2183)+1,"")</f>
        <v>312</v>
      </c>
      <c r="K2184" s="4"/>
      <c r="L2184" s="4" t="str">
        <f t="array" ref="L2184">IF(ROW()-2&gt;MAX(J:J),"",INDEX($I$3:$I$3969,MATCH(ROW(A2182),$J$3:$J$3969,0)))</f>
        <v/>
      </c>
      <c r="M2184" s="4"/>
      <c r="N2184" s="4"/>
    </row>
    <row r="2185" spans="1:14" x14ac:dyDescent="0.6">
      <c r="A2185" s="1">
        <f t="shared" si="102"/>
        <v>30555</v>
      </c>
      <c r="B2185" s="2" t="str">
        <f>IF(MOD(($A2185-1)/3,1)+MOD(($A2185-1)/4,1)+MOD(($A2185-1)/5,1)+MOD(($A2185-1)/6,1)=0,COUNT($B$2:B2184)+1,"")</f>
        <v/>
      </c>
      <c r="F2185" s="8" t="str">
        <f t="shared" si="103"/>
        <v/>
      </c>
      <c r="I2185" s="4">
        <f t="shared" si="104"/>
        <v>130981</v>
      </c>
      <c r="J2185" s="4" t="str">
        <f>IF(IF(MOD(2*ROW(A2183)*30+1,7)=0,1,"")=1,COUNT($J$2:J2184)+1,"")</f>
        <v/>
      </c>
      <c r="K2185" s="4"/>
      <c r="L2185" s="4" t="str">
        <f t="array" ref="L2185">IF(ROW()-2&gt;MAX(J:J),"",INDEX($I$3:$I$3969,MATCH(ROW(A2183),$J$3:$J$3969,0)))</f>
        <v/>
      </c>
      <c r="M2185" s="4"/>
      <c r="N2185" s="4"/>
    </row>
    <row r="2186" spans="1:14" x14ac:dyDescent="0.6">
      <c r="A2186" s="1">
        <f t="shared" si="102"/>
        <v>30569</v>
      </c>
      <c r="B2186" s="2" t="str">
        <f>IF(MOD(($A2186-1)/3,1)+MOD(($A2186-1)/4,1)+MOD(($A2186-1)/5,1)+MOD(($A2186-1)/6,1)=0,COUNT($B$2:B2185)+1,"")</f>
        <v/>
      </c>
      <c r="F2186" s="8" t="str">
        <f t="shared" si="103"/>
        <v/>
      </c>
      <c r="I2186" s="4">
        <f t="shared" si="104"/>
        <v>131041</v>
      </c>
      <c r="J2186" s="4" t="str">
        <f>IF(IF(MOD(2*ROW(A2184)*30+1,7)=0,1,"")=1,COUNT($J$2:J2185)+1,"")</f>
        <v/>
      </c>
      <c r="K2186" s="4"/>
      <c r="L2186" s="4" t="str">
        <f t="array" ref="L2186">IF(ROW()-2&gt;MAX(J:J),"",INDEX($I$3:$I$3969,MATCH(ROW(A2184),$J$3:$J$3969,0)))</f>
        <v/>
      </c>
      <c r="M2186" s="4"/>
      <c r="N2186" s="4"/>
    </row>
    <row r="2187" spans="1:14" x14ac:dyDescent="0.6">
      <c r="A2187" s="1">
        <f t="shared" si="102"/>
        <v>30583</v>
      </c>
      <c r="B2187" s="2" t="str">
        <f>IF(MOD(($A2187-1)/3,1)+MOD(($A2187-1)/4,1)+MOD(($A2187-1)/5,1)+MOD(($A2187-1)/6,1)=0,COUNT($B$2:B2186)+1,"")</f>
        <v/>
      </c>
      <c r="F2187" s="8" t="str">
        <f t="shared" si="103"/>
        <v/>
      </c>
      <c r="I2187" s="4">
        <f t="shared" si="104"/>
        <v>131101</v>
      </c>
      <c r="J2187" s="4" t="str">
        <f>IF(IF(MOD(2*ROW(A2185)*30+1,7)=0,1,"")=1,COUNT($J$2:J2186)+1,"")</f>
        <v/>
      </c>
      <c r="K2187" s="4"/>
      <c r="L2187" s="4" t="str">
        <f t="array" ref="L2187">IF(ROW()-2&gt;MAX(J:J),"",INDEX($I$3:$I$3969,MATCH(ROW(A2185),$J$3:$J$3969,0)))</f>
        <v/>
      </c>
      <c r="M2187" s="4"/>
      <c r="N2187" s="4"/>
    </row>
    <row r="2188" spans="1:14" x14ac:dyDescent="0.6">
      <c r="A2188" s="1">
        <f t="shared" si="102"/>
        <v>30597</v>
      </c>
      <c r="B2188" s="2" t="str">
        <f>IF(MOD(($A2188-1)/3,1)+MOD(($A2188-1)/4,1)+MOD(($A2188-1)/5,1)+MOD(($A2188-1)/6,1)=0,COUNT($B$2:B2187)+1,"")</f>
        <v/>
      </c>
      <c r="F2188" s="8" t="str">
        <f t="shared" si="103"/>
        <v/>
      </c>
      <c r="I2188" s="4">
        <f t="shared" si="104"/>
        <v>131161</v>
      </c>
      <c r="J2188" s="4" t="str">
        <f>IF(IF(MOD(2*ROW(A2186)*30+1,7)=0,1,"")=1,COUNT($J$2:J2187)+1,"")</f>
        <v/>
      </c>
      <c r="K2188" s="4"/>
      <c r="L2188" s="4" t="str">
        <f t="array" ref="L2188">IF(ROW()-2&gt;MAX(J:J),"",INDEX($I$3:$I$3969,MATCH(ROW(A2186),$J$3:$J$3969,0)))</f>
        <v/>
      </c>
      <c r="M2188" s="4"/>
      <c r="N2188" s="4"/>
    </row>
    <row r="2189" spans="1:14" x14ac:dyDescent="0.6">
      <c r="A2189" s="1">
        <f t="shared" si="102"/>
        <v>30611</v>
      </c>
      <c r="B2189" s="2" t="str">
        <f>IF(MOD(($A2189-1)/3,1)+MOD(($A2189-1)/4,1)+MOD(($A2189-1)/5,1)+MOD(($A2189-1)/6,1)=0,COUNT($B$2:B2188)+1,"")</f>
        <v/>
      </c>
      <c r="F2189" s="8" t="str">
        <f t="shared" si="103"/>
        <v/>
      </c>
      <c r="I2189" s="4">
        <f t="shared" si="104"/>
        <v>131221</v>
      </c>
      <c r="J2189" s="4" t="str">
        <f>IF(IF(MOD(2*ROW(A2187)*30+1,7)=0,1,"")=1,COUNT($J$2:J2188)+1,"")</f>
        <v/>
      </c>
      <c r="K2189" s="4"/>
      <c r="L2189" s="4" t="str">
        <f t="array" ref="L2189">IF(ROW()-2&gt;MAX(J:J),"",INDEX($I$3:$I$3969,MATCH(ROW(A2187),$J$3:$J$3969,0)))</f>
        <v/>
      </c>
      <c r="M2189" s="4"/>
      <c r="N2189" s="4"/>
    </row>
    <row r="2190" spans="1:14" x14ac:dyDescent="0.6">
      <c r="A2190" s="1">
        <f t="shared" si="102"/>
        <v>30625</v>
      </c>
      <c r="B2190" s="2" t="str">
        <f>IF(MOD(($A2190-1)/3,1)+MOD(($A2190-1)/4,1)+MOD(($A2190-1)/5,1)+MOD(($A2190-1)/6,1)=0,COUNT($B$2:B2189)+1,"")</f>
        <v/>
      </c>
      <c r="F2190" s="8" t="str">
        <f t="shared" si="103"/>
        <v/>
      </c>
      <c r="I2190" s="4">
        <f t="shared" si="104"/>
        <v>131281</v>
      </c>
      <c r="J2190" s="4" t="str">
        <f>IF(IF(MOD(2*ROW(A2188)*30+1,7)=0,1,"")=1,COUNT($J$2:J2189)+1,"")</f>
        <v/>
      </c>
      <c r="K2190" s="4"/>
      <c r="L2190" s="4" t="str">
        <f t="array" ref="L2190">IF(ROW()-2&gt;MAX(J:J),"",INDEX($I$3:$I$3969,MATCH(ROW(A2188),$J$3:$J$3969,0)))</f>
        <v/>
      </c>
      <c r="M2190" s="4"/>
      <c r="N2190" s="4"/>
    </row>
    <row r="2191" spans="1:14" x14ac:dyDescent="0.6">
      <c r="A2191" s="1">
        <f t="shared" si="102"/>
        <v>30639</v>
      </c>
      <c r="B2191" s="2" t="str">
        <f>IF(MOD(($A2191-1)/3,1)+MOD(($A2191-1)/4,1)+MOD(($A2191-1)/5,1)+MOD(($A2191-1)/6,1)=0,COUNT($B$2:B2190)+1,"")</f>
        <v/>
      </c>
      <c r="F2191" s="8" t="str">
        <f t="shared" si="103"/>
        <v/>
      </c>
      <c r="I2191" s="4">
        <f t="shared" si="104"/>
        <v>131341</v>
      </c>
      <c r="J2191" s="4">
        <f>IF(IF(MOD(2*ROW(A2189)*30+1,7)=0,1,"")=1,COUNT($J$2:J2190)+1,"")</f>
        <v>313</v>
      </c>
      <c r="K2191" s="4"/>
      <c r="L2191" s="4" t="str">
        <f t="array" ref="L2191">IF(ROW()-2&gt;MAX(J:J),"",INDEX($I$3:$I$3969,MATCH(ROW(A2189),$J$3:$J$3969,0)))</f>
        <v/>
      </c>
      <c r="M2191" s="4"/>
      <c r="N2191" s="4"/>
    </row>
    <row r="2192" spans="1:14" x14ac:dyDescent="0.6">
      <c r="A2192" s="1">
        <f t="shared" si="102"/>
        <v>30653</v>
      </c>
      <c r="B2192" s="2" t="str">
        <f>IF(MOD(($A2192-1)/3,1)+MOD(($A2192-1)/4,1)+MOD(($A2192-1)/5,1)+MOD(($A2192-1)/6,1)=0,COUNT($B$2:B2191)+1,"")</f>
        <v/>
      </c>
      <c r="F2192" s="8" t="str">
        <f t="shared" si="103"/>
        <v/>
      </c>
      <c r="I2192" s="4">
        <f t="shared" si="104"/>
        <v>131401</v>
      </c>
      <c r="J2192" s="4" t="str">
        <f>IF(IF(MOD(2*ROW(A2190)*30+1,7)=0,1,"")=1,COUNT($J$2:J2191)+1,"")</f>
        <v/>
      </c>
      <c r="K2192" s="4"/>
      <c r="L2192" s="4" t="str">
        <f t="array" ref="L2192">IF(ROW()-2&gt;MAX(J:J),"",INDEX($I$3:$I$3969,MATCH(ROW(A2190),$J$3:$J$3969,0)))</f>
        <v/>
      </c>
      <c r="M2192" s="4"/>
      <c r="N2192" s="4"/>
    </row>
    <row r="2193" spans="1:14" x14ac:dyDescent="0.6">
      <c r="A2193" s="1">
        <f t="shared" si="102"/>
        <v>30667</v>
      </c>
      <c r="B2193" s="2" t="str">
        <f>IF(MOD(($A2193-1)/3,1)+MOD(($A2193-1)/4,1)+MOD(($A2193-1)/5,1)+MOD(($A2193-1)/6,1)=0,COUNT($B$2:B2192)+1,"")</f>
        <v/>
      </c>
      <c r="F2193" s="8" t="str">
        <f t="shared" si="103"/>
        <v/>
      </c>
      <c r="I2193" s="4">
        <f t="shared" si="104"/>
        <v>131461</v>
      </c>
      <c r="J2193" s="4" t="str">
        <f>IF(IF(MOD(2*ROW(A2191)*30+1,7)=0,1,"")=1,COUNT($J$2:J2192)+1,"")</f>
        <v/>
      </c>
      <c r="K2193" s="4"/>
      <c r="L2193" s="4" t="str">
        <f t="array" ref="L2193">IF(ROW()-2&gt;MAX(J:J),"",INDEX($I$3:$I$3969,MATCH(ROW(A2191),$J$3:$J$3969,0)))</f>
        <v/>
      </c>
      <c r="M2193" s="4"/>
      <c r="N2193" s="4"/>
    </row>
    <row r="2194" spans="1:14" x14ac:dyDescent="0.6">
      <c r="A2194" s="1">
        <f t="shared" si="102"/>
        <v>30681</v>
      </c>
      <c r="B2194" s="2" t="str">
        <f>IF(MOD(($A2194-1)/3,1)+MOD(($A2194-1)/4,1)+MOD(($A2194-1)/5,1)+MOD(($A2194-1)/6,1)=0,COUNT($B$2:B2193)+1,"")</f>
        <v/>
      </c>
      <c r="F2194" s="8" t="str">
        <f t="shared" si="103"/>
        <v/>
      </c>
      <c r="I2194" s="4">
        <f t="shared" si="104"/>
        <v>131521</v>
      </c>
      <c r="J2194" s="4" t="str">
        <f>IF(IF(MOD(2*ROW(A2192)*30+1,7)=0,1,"")=1,COUNT($J$2:J2193)+1,"")</f>
        <v/>
      </c>
      <c r="K2194" s="4"/>
      <c r="L2194" s="4" t="str">
        <f t="array" ref="L2194">IF(ROW()-2&gt;MAX(J:J),"",INDEX($I$3:$I$3969,MATCH(ROW(A2192),$J$3:$J$3969,0)))</f>
        <v/>
      </c>
      <c r="M2194" s="4"/>
      <c r="N2194" s="4"/>
    </row>
    <row r="2195" spans="1:14" x14ac:dyDescent="0.6">
      <c r="A2195" s="1">
        <f t="shared" si="102"/>
        <v>30695</v>
      </c>
      <c r="B2195" s="2" t="str">
        <f>IF(MOD(($A2195-1)/3,1)+MOD(($A2195-1)/4,1)+MOD(($A2195-1)/5,1)+MOD(($A2195-1)/6,1)=0,COUNT($B$2:B2194)+1,"")</f>
        <v/>
      </c>
      <c r="F2195" s="8" t="str">
        <f t="shared" si="103"/>
        <v/>
      </c>
      <c r="I2195" s="4">
        <f t="shared" si="104"/>
        <v>131581</v>
      </c>
      <c r="J2195" s="4" t="str">
        <f>IF(IF(MOD(2*ROW(A2193)*30+1,7)=0,1,"")=1,COUNT($J$2:J2194)+1,"")</f>
        <v/>
      </c>
      <c r="K2195" s="4"/>
      <c r="L2195" s="4" t="str">
        <f t="array" ref="L2195">IF(ROW()-2&gt;MAX(J:J),"",INDEX($I$3:$I$3969,MATCH(ROW(A2193),$J$3:$J$3969,0)))</f>
        <v/>
      </c>
      <c r="M2195" s="4"/>
      <c r="N2195" s="4"/>
    </row>
    <row r="2196" spans="1:14" x14ac:dyDescent="0.6">
      <c r="A2196" s="1">
        <f t="shared" si="102"/>
        <v>30709</v>
      </c>
      <c r="B2196" s="2" t="str">
        <f>IF(MOD(($A2196-1)/3,1)+MOD(($A2196-1)/4,1)+MOD(($A2196-1)/5,1)+MOD(($A2196-1)/6,1)=0,COUNT($B$2:B2195)+1,"")</f>
        <v/>
      </c>
      <c r="F2196" s="8" t="str">
        <f t="shared" si="103"/>
        <v/>
      </c>
      <c r="I2196" s="4">
        <f t="shared" si="104"/>
        <v>131641</v>
      </c>
      <c r="J2196" s="4" t="str">
        <f>IF(IF(MOD(2*ROW(A2194)*30+1,7)=0,1,"")=1,COUNT($J$2:J2195)+1,"")</f>
        <v/>
      </c>
      <c r="K2196" s="4"/>
      <c r="L2196" s="4" t="str">
        <f t="array" ref="L2196">IF(ROW()-2&gt;MAX(J:J),"",INDEX($I$3:$I$3969,MATCH(ROW(A2194),$J$3:$J$3969,0)))</f>
        <v/>
      </c>
      <c r="M2196" s="4"/>
      <c r="N2196" s="4"/>
    </row>
    <row r="2197" spans="1:14" x14ac:dyDescent="0.6">
      <c r="A2197" s="1">
        <f t="shared" si="102"/>
        <v>30723</v>
      </c>
      <c r="B2197" s="2" t="str">
        <f>IF(MOD(($A2197-1)/3,1)+MOD(($A2197-1)/4,1)+MOD(($A2197-1)/5,1)+MOD(($A2197-1)/6,1)=0,COUNT($B$2:B2196)+1,"")</f>
        <v/>
      </c>
      <c r="F2197" s="8" t="str">
        <f t="shared" si="103"/>
        <v/>
      </c>
      <c r="I2197" s="4">
        <f t="shared" si="104"/>
        <v>131701</v>
      </c>
      <c r="J2197" s="4" t="str">
        <f>IF(IF(MOD(2*ROW(A2195)*30+1,7)=0,1,"")=1,COUNT($J$2:J2196)+1,"")</f>
        <v/>
      </c>
      <c r="K2197" s="4"/>
      <c r="L2197" s="4" t="str">
        <f t="array" ref="L2197">IF(ROW()-2&gt;MAX(J:J),"",INDEX($I$3:$I$3969,MATCH(ROW(A2195),$J$3:$J$3969,0)))</f>
        <v/>
      </c>
      <c r="M2197" s="4"/>
      <c r="N2197" s="4"/>
    </row>
    <row r="2198" spans="1:14" x14ac:dyDescent="0.6">
      <c r="A2198" s="1">
        <f t="shared" si="102"/>
        <v>30737</v>
      </c>
      <c r="B2198" s="2" t="str">
        <f>IF(MOD(($A2198-1)/3,1)+MOD(($A2198-1)/4,1)+MOD(($A2198-1)/5,1)+MOD(($A2198-1)/6,1)=0,COUNT($B$2:B2197)+1,"")</f>
        <v/>
      </c>
      <c r="F2198" s="8" t="str">
        <f t="shared" si="103"/>
        <v/>
      </c>
      <c r="I2198" s="4">
        <f t="shared" si="104"/>
        <v>131761</v>
      </c>
      <c r="J2198" s="4">
        <f>IF(IF(MOD(2*ROW(A2196)*30+1,7)=0,1,"")=1,COUNT($J$2:J2197)+1,"")</f>
        <v>314</v>
      </c>
      <c r="K2198" s="4"/>
      <c r="L2198" s="4" t="str">
        <f t="array" ref="L2198">IF(ROW()-2&gt;MAX(J:J),"",INDEX($I$3:$I$3969,MATCH(ROW(A2196),$J$3:$J$3969,0)))</f>
        <v/>
      </c>
      <c r="M2198" s="4"/>
      <c r="N2198" s="4"/>
    </row>
    <row r="2199" spans="1:14" x14ac:dyDescent="0.6">
      <c r="A2199" s="1">
        <f t="shared" si="102"/>
        <v>30751</v>
      </c>
      <c r="B2199" s="2" t="str">
        <f>IF(MOD(($A2199-1)/3,1)+MOD(($A2199-1)/4,1)+MOD(($A2199-1)/5,1)+MOD(($A2199-1)/6,1)=0,COUNT($B$2:B2198)+1,"")</f>
        <v/>
      </c>
      <c r="F2199" s="8" t="str">
        <f t="shared" si="103"/>
        <v/>
      </c>
      <c r="I2199" s="4">
        <f t="shared" si="104"/>
        <v>131821</v>
      </c>
      <c r="J2199" s="4" t="str">
        <f>IF(IF(MOD(2*ROW(A2197)*30+1,7)=0,1,"")=1,COUNT($J$2:J2198)+1,"")</f>
        <v/>
      </c>
      <c r="K2199" s="4"/>
      <c r="L2199" s="4" t="str">
        <f t="array" ref="L2199">IF(ROW()-2&gt;MAX(J:J),"",INDEX($I$3:$I$3969,MATCH(ROW(A2197),$J$3:$J$3969,0)))</f>
        <v/>
      </c>
      <c r="M2199" s="4"/>
      <c r="N2199" s="4"/>
    </row>
    <row r="2200" spans="1:14" x14ac:dyDescent="0.6">
      <c r="A2200" s="1">
        <f t="shared" si="102"/>
        <v>30765</v>
      </c>
      <c r="B2200" s="2" t="str">
        <f>IF(MOD(($A2200-1)/3,1)+MOD(($A2200-1)/4,1)+MOD(($A2200-1)/5,1)+MOD(($A2200-1)/6,1)=0,COUNT($B$2:B2199)+1,"")</f>
        <v/>
      </c>
      <c r="F2200" s="8" t="str">
        <f t="shared" si="103"/>
        <v/>
      </c>
      <c r="I2200" s="4">
        <f t="shared" si="104"/>
        <v>131881</v>
      </c>
      <c r="J2200" s="4" t="str">
        <f>IF(IF(MOD(2*ROW(A2198)*30+1,7)=0,1,"")=1,COUNT($J$2:J2199)+1,"")</f>
        <v/>
      </c>
      <c r="K2200" s="4"/>
      <c r="L2200" s="4" t="str">
        <f t="array" ref="L2200">IF(ROW()-2&gt;MAX(J:J),"",INDEX($I$3:$I$3969,MATCH(ROW(A2198),$J$3:$J$3969,0)))</f>
        <v/>
      </c>
      <c r="M2200" s="4"/>
      <c r="N2200" s="4"/>
    </row>
    <row r="2201" spans="1:14" x14ac:dyDescent="0.6">
      <c r="A2201" s="1">
        <f t="shared" si="102"/>
        <v>30779</v>
      </c>
      <c r="B2201" s="2" t="str">
        <f>IF(MOD(($A2201-1)/3,1)+MOD(($A2201-1)/4,1)+MOD(($A2201-1)/5,1)+MOD(($A2201-1)/6,1)=0,COUNT($B$2:B2200)+1,"")</f>
        <v/>
      </c>
      <c r="F2201" s="8" t="str">
        <f t="shared" si="103"/>
        <v/>
      </c>
      <c r="I2201" s="4">
        <f t="shared" si="104"/>
        <v>131941</v>
      </c>
      <c r="J2201" s="4" t="str">
        <f>IF(IF(MOD(2*ROW(A2199)*30+1,7)=0,1,"")=1,COUNT($J$2:J2200)+1,"")</f>
        <v/>
      </c>
      <c r="K2201" s="4"/>
      <c r="L2201" s="4" t="str">
        <f t="array" ref="L2201">IF(ROW()-2&gt;MAX(J:J),"",INDEX($I$3:$I$3969,MATCH(ROW(A2199),$J$3:$J$3969,0)))</f>
        <v/>
      </c>
      <c r="M2201" s="4"/>
      <c r="N2201" s="4"/>
    </row>
    <row r="2202" spans="1:14" x14ac:dyDescent="0.6">
      <c r="A2202" s="1">
        <f t="shared" si="102"/>
        <v>30793</v>
      </c>
      <c r="B2202" s="2" t="str">
        <f>IF(MOD(($A2202-1)/3,1)+MOD(($A2202-1)/4,1)+MOD(($A2202-1)/5,1)+MOD(($A2202-1)/6,1)=0,COUNT($B$2:B2201)+1,"")</f>
        <v/>
      </c>
      <c r="F2202" s="8" t="str">
        <f t="shared" si="103"/>
        <v/>
      </c>
      <c r="I2202" s="4">
        <f t="shared" si="104"/>
        <v>132001</v>
      </c>
      <c r="J2202" s="4" t="str">
        <f>IF(IF(MOD(2*ROW(A2200)*30+1,7)=0,1,"")=1,COUNT($J$2:J2201)+1,"")</f>
        <v/>
      </c>
      <c r="K2202" s="4"/>
      <c r="L2202" s="4" t="str">
        <f t="array" ref="L2202">IF(ROW()-2&gt;MAX(J:J),"",INDEX($I$3:$I$3969,MATCH(ROW(A2200),$J$3:$J$3969,0)))</f>
        <v/>
      </c>
      <c r="M2202" s="4"/>
      <c r="N2202" s="4"/>
    </row>
    <row r="2203" spans="1:14" x14ac:dyDescent="0.6">
      <c r="A2203" s="1">
        <f t="shared" si="102"/>
        <v>30807</v>
      </c>
      <c r="B2203" s="2" t="str">
        <f>IF(MOD(($A2203-1)/3,1)+MOD(($A2203-1)/4,1)+MOD(($A2203-1)/5,1)+MOD(($A2203-1)/6,1)=0,COUNT($B$2:B2202)+1,"")</f>
        <v/>
      </c>
      <c r="F2203" s="8" t="str">
        <f t="shared" si="103"/>
        <v/>
      </c>
      <c r="I2203" s="4">
        <f t="shared" si="104"/>
        <v>132061</v>
      </c>
      <c r="J2203" s="4" t="str">
        <f>IF(IF(MOD(2*ROW(A2201)*30+1,7)=0,1,"")=1,COUNT($J$2:J2202)+1,"")</f>
        <v/>
      </c>
      <c r="K2203" s="4"/>
      <c r="L2203" s="4" t="str">
        <f t="array" ref="L2203">IF(ROW()-2&gt;MAX(J:J),"",INDEX($I$3:$I$3969,MATCH(ROW(A2201),$J$3:$J$3969,0)))</f>
        <v/>
      </c>
      <c r="M2203" s="4"/>
      <c r="N2203" s="4"/>
    </row>
    <row r="2204" spans="1:14" x14ac:dyDescent="0.6">
      <c r="A2204" s="1">
        <f t="shared" si="102"/>
        <v>30821</v>
      </c>
      <c r="B2204" s="2" t="str">
        <f>IF(MOD(($A2204-1)/3,1)+MOD(($A2204-1)/4,1)+MOD(($A2204-1)/5,1)+MOD(($A2204-1)/6,1)=0,COUNT($B$2:B2203)+1,"")</f>
        <v/>
      </c>
      <c r="F2204" s="8" t="str">
        <f t="shared" si="103"/>
        <v/>
      </c>
      <c r="I2204" s="4">
        <f t="shared" si="104"/>
        <v>132121</v>
      </c>
      <c r="J2204" s="4" t="str">
        <f>IF(IF(MOD(2*ROW(A2202)*30+1,7)=0,1,"")=1,COUNT($J$2:J2203)+1,"")</f>
        <v/>
      </c>
      <c r="K2204" s="4"/>
      <c r="L2204" s="4" t="str">
        <f t="array" ref="L2204">IF(ROW()-2&gt;MAX(J:J),"",INDEX($I$3:$I$3969,MATCH(ROW(A2202),$J$3:$J$3969,0)))</f>
        <v/>
      </c>
      <c r="M2204" s="4"/>
      <c r="N2204" s="4"/>
    </row>
    <row r="2205" spans="1:14" x14ac:dyDescent="0.6">
      <c r="A2205" s="1">
        <f t="shared" si="102"/>
        <v>30835</v>
      </c>
      <c r="B2205" s="2" t="str">
        <f>IF(MOD(($A2205-1)/3,1)+MOD(($A2205-1)/4,1)+MOD(($A2205-1)/5,1)+MOD(($A2205-1)/6,1)=0,COUNT($B$2:B2204)+1,"")</f>
        <v/>
      </c>
      <c r="F2205" s="8" t="str">
        <f t="shared" si="103"/>
        <v/>
      </c>
      <c r="I2205" s="4">
        <f t="shared" si="104"/>
        <v>132181</v>
      </c>
      <c r="J2205" s="4">
        <f>IF(IF(MOD(2*ROW(A2203)*30+1,7)=0,1,"")=1,COUNT($J$2:J2204)+1,"")</f>
        <v>315</v>
      </c>
      <c r="K2205" s="4"/>
      <c r="L2205" s="4" t="str">
        <f t="array" ref="L2205">IF(ROW()-2&gt;MAX(J:J),"",INDEX($I$3:$I$3969,MATCH(ROW(A2203),$J$3:$J$3969,0)))</f>
        <v/>
      </c>
      <c r="M2205" s="4"/>
      <c r="N2205" s="4"/>
    </row>
    <row r="2206" spans="1:14" x14ac:dyDescent="0.6">
      <c r="A2206" s="1">
        <f t="shared" si="102"/>
        <v>30849</v>
      </c>
      <c r="B2206" s="2" t="str">
        <f>IF(MOD(($A2206-1)/3,1)+MOD(($A2206-1)/4,1)+MOD(($A2206-1)/5,1)+MOD(($A2206-1)/6,1)=0,COUNT($B$2:B2205)+1,"")</f>
        <v/>
      </c>
      <c r="F2206" s="8" t="str">
        <f t="shared" si="103"/>
        <v/>
      </c>
      <c r="I2206" s="4">
        <f t="shared" si="104"/>
        <v>132241</v>
      </c>
      <c r="J2206" s="4" t="str">
        <f>IF(IF(MOD(2*ROW(A2204)*30+1,7)=0,1,"")=1,COUNT($J$2:J2205)+1,"")</f>
        <v/>
      </c>
      <c r="K2206" s="4"/>
      <c r="L2206" s="4" t="str">
        <f t="array" ref="L2206">IF(ROW()-2&gt;MAX(J:J),"",INDEX($I$3:$I$3969,MATCH(ROW(A2204),$J$3:$J$3969,0)))</f>
        <v/>
      </c>
      <c r="M2206" s="4"/>
      <c r="N2206" s="4"/>
    </row>
    <row r="2207" spans="1:14" x14ac:dyDescent="0.6">
      <c r="A2207" s="1">
        <f t="shared" si="102"/>
        <v>30863</v>
      </c>
      <c r="B2207" s="2" t="str">
        <f>IF(MOD(($A2207-1)/3,1)+MOD(($A2207-1)/4,1)+MOD(($A2207-1)/5,1)+MOD(($A2207-1)/6,1)=0,COUNT($B$2:B2206)+1,"")</f>
        <v/>
      </c>
      <c r="F2207" s="8" t="str">
        <f t="shared" si="103"/>
        <v/>
      </c>
      <c r="I2207" s="4">
        <f t="shared" si="104"/>
        <v>132301</v>
      </c>
      <c r="J2207" s="4" t="str">
        <f>IF(IF(MOD(2*ROW(A2205)*30+1,7)=0,1,"")=1,COUNT($J$2:J2206)+1,"")</f>
        <v/>
      </c>
      <c r="K2207" s="4"/>
      <c r="L2207" s="4" t="str">
        <f t="array" ref="L2207">IF(ROW()-2&gt;MAX(J:J),"",INDEX($I$3:$I$3969,MATCH(ROW(A2205),$J$3:$J$3969,0)))</f>
        <v/>
      </c>
      <c r="M2207" s="4"/>
      <c r="N2207" s="4"/>
    </row>
    <row r="2208" spans="1:14" x14ac:dyDescent="0.6">
      <c r="A2208" s="1">
        <f t="shared" si="102"/>
        <v>30877</v>
      </c>
      <c r="B2208" s="2" t="str">
        <f>IF(MOD(($A2208-1)/3,1)+MOD(($A2208-1)/4,1)+MOD(($A2208-1)/5,1)+MOD(($A2208-1)/6,1)=0,COUNT($B$2:B2207)+1,"")</f>
        <v/>
      </c>
      <c r="F2208" s="8" t="str">
        <f t="shared" si="103"/>
        <v/>
      </c>
      <c r="I2208" s="4">
        <f t="shared" si="104"/>
        <v>132361</v>
      </c>
      <c r="J2208" s="4" t="str">
        <f>IF(IF(MOD(2*ROW(A2206)*30+1,7)=0,1,"")=1,COUNT($J$2:J2207)+1,"")</f>
        <v/>
      </c>
      <c r="K2208" s="4"/>
      <c r="L2208" s="4" t="str">
        <f t="array" ref="L2208">IF(ROW()-2&gt;MAX(J:J),"",INDEX($I$3:$I$3969,MATCH(ROW(A2206),$J$3:$J$3969,0)))</f>
        <v/>
      </c>
      <c r="M2208" s="4"/>
      <c r="N2208" s="4"/>
    </row>
    <row r="2209" spans="1:14" x14ac:dyDescent="0.6">
      <c r="A2209" s="1">
        <f t="shared" si="102"/>
        <v>30891</v>
      </c>
      <c r="B2209" s="2" t="str">
        <f>IF(MOD(($A2209-1)/3,1)+MOD(($A2209-1)/4,1)+MOD(($A2209-1)/5,1)+MOD(($A2209-1)/6,1)=0,COUNT($B$2:B2208)+1,"")</f>
        <v/>
      </c>
      <c r="F2209" s="8" t="str">
        <f t="shared" si="103"/>
        <v/>
      </c>
      <c r="I2209" s="4">
        <f t="shared" si="104"/>
        <v>132421</v>
      </c>
      <c r="J2209" s="4" t="str">
        <f>IF(IF(MOD(2*ROW(A2207)*30+1,7)=0,1,"")=1,COUNT($J$2:J2208)+1,"")</f>
        <v/>
      </c>
      <c r="K2209" s="4"/>
      <c r="L2209" s="4" t="str">
        <f t="array" ref="L2209">IF(ROW()-2&gt;MAX(J:J),"",INDEX($I$3:$I$3969,MATCH(ROW(A2207),$J$3:$J$3969,0)))</f>
        <v/>
      </c>
      <c r="M2209" s="4"/>
      <c r="N2209" s="4"/>
    </row>
    <row r="2210" spans="1:14" x14ac:dyDescent="0.6">
      <c r="A2210" s="1">
        <f t="shared" si="102"/>
        <v>30905</v>
      </c>
      <c r="B2210" s="2" t="str">
        <f>IF(MOD(($A2210-1)/3,1)+MOD(($A2210-1)/4,1)+MOD(($A2210-1)/5,1)+MOD(($A2210-1)/6,1)=0,COUNT($B$2:B2209)+1,"")</f>
        <v/>
      </c>
      <c r="F2210" s="8" t="str">
        <f t="shared" si="103"/>
        <v/>
      </c>
      <c r="I2210" s="4">
        <f t="shared" si="104"/>
        <v>132481</v>
      </c>
      <c r="J2210" s="4" t="str">
        <f>IF(IF(MOD(2*ROW(A2208)*30+1,7)=0,1,"")=1,COUNT($J$2:J2209)+1,"")</f>
        <v/>
      </c>
      <c r="K2210" s="4"/>
      <c r="L2210" s="4" t="str">
        <f t="array" ref="L2210">IF(ROW()-2&gt;MAX(J:J),"",INDEX($I$3:$I$3969,MATCH(ROW(A2208),$J$3:$J$3969,0)))</f>
        <v/>
      </c>
      <c r="M2210" s="4"/>
      <c r="N2210" s="4"/>
    </row>
    <row r="2211" spans="1:14" x14ac:dyDescent="0.6">
      <c r="A2211" s="1">
        <f t="shared" si="102"/>
        <v>30919</v>
      </c>
      <c r="B2211" s="2" t="str">
        <f>IF(MOD(($A2211-1)/3,1)+MOD(($A2211-1)/4,1)+MOD(($A2211-1)/5,1)+MOD(($A2211-1)/6,1)=0,COUNT($B$2:B2210)+1,"")</f>
        <v/>
      </c>
      <c r="F2211" s="8" t="str">
        <f t="shared" si="103"/>
        <v/>
      </c>
      <c r="I2211" s="4">
        <f t="shared" si="104"/>
        <v>132541</v>
      </c>
      <c r="J2211" s="4" t="str">
        <f>IF(IF(MOD(2*ROW(A2209)*30+1,7)=0,1,"")=1,COUNT($J$2:J2210)+1,"")</f>
        <v/>
      </c>
      <c r="K2211" s="4"/>
      <c r="L2211" s="4" t="str">
        <f t="array" ref="L2211">IF(ROW()-2&gt;MAX(J:J),"",INDEX($I$3:$I$3969,MATCH(ROW(A2209),$J$3:$J$3969,0)))</f>
        <v/>
      </c>
      <c r="M2211" s="4"/>
      <c r="N2211" s="4"/>
    </row>
    <row r="2212" spans="1:14" x14ac:dyDescent="0.6">
      <c r="A2212" s="1">
        <f t="shared" si="102"/>
        <v>30933</v>
      </c>
      <c r="B2212" s="2" t="str">
        <f>IF(MOD(($A2212-1)/3,1)+MOD(($A2212-1)/4,1)+MOD(($A2212-1)/5,1)+MOD(($A2212-1)/6,1)=0,COUNT($B$2:B2211)+1,"")</f>
        <v/>
      </c>
      <c r="F2212" s="8" t="str">
        <f t="shared" si="103"/>
        <v/>
      </c>
      <c r="I2212" s="4">
        <f t="shared" si="104"/>
        <v>132601</v>
      </c>
      <c r="J2212" s="4">
        <f>IF(IF(MOD(2*ROW(A2210)*30+1,7)=0,1,"")=1,COUNT($J$2:J2211)+1,"")</f>
        <v>316</v>
      </c>
      <c r="K2212" s="4"/>
      <c r="L2212" s="4" t="str">
        <f t="array" ref="L2212">IF(ROW()-2&gt;MAX(J:J),"",INDEX($I$3:$I$3969,MATCH(ROW(A2210),$J$3:$J$3969,0)))</f>
        <v/>
      </c>
      <c r="M2212" s="4"/>
      <c r="N2212" s="4"/>
    </row>
    <row r="2213" spans="1:14" x14ac:dyDescent="0.6">
      <c r="A2213" s="1">
        <f t="shared" si="102"/>
        <v>30947</v>
      </c>
      <c r="B2213" s="2" t="str">
        <f>IF(MOD(($A2213-1)/3,1)+MOD(($A2213-1)/4,1)+MOD(($A2213-1)/5,1)+MOD(($A2213-1)/6,1)=0,COUNT($B$2:B2212)+1,"")</f>
        <v/>
      </c>
      <c r="F2213" s="8" t="str">
        <f t="shared" si="103"/>
        <v/>
      </c>
      <c r="I2213" s="4">
        <f t="shared" si="104"/>
        <v>132661</v>
      </c>
      <c r="J2213" s="4" t="str">
        <f>IF(IF(MOD(2*ROW(A2211)*30+1,7)=0,1,"")=1,COUNT($J$2:J2212)+1,"")</f>
        <v/>
      </c>
      <c r="K2213" s="4"/>
      <c r="L2213" s="4" t="str">
        <f t="array" ref="L2213">IF(ROW()-2&gt;MAX(J:J),"",INDEX($I$3:$I$3969,MATCH(ROW(A2211),$J$3:$J$3969,0)))</f>
        <v/>
      </c>
      <c r="M2213" s="4"/>
      <c r="N2213" s="4"/>
    </row>
    <row r="2214" spans="1:14" x14ac:dyDescent="0.6">
      <c r="A2214" s="1">
        <f t="shared" si="102"/>
        <v>30961</v>
      </c>
      <c r="B2214" s="2">
        <f>IF(MOD(($A2214-1)/3,1)+MOD(($A2214-1)/4,1)+MOD(($A2214-1)/5,1)+MOD(($A2214-1)/6,1)=0,COUNT($B$2:B2213)+1,"")</f>
        <v>74</v>
      </c>
      <c r="F2214" s="8" t="str">
        <f t="shared" si="103"/>
        <v/>
      </c>
      <c r="I2214" s="4">
        <f t="shared" si="104"/>
        <v>132721</v>
      </c>
      <c r="J2214" s="4" t="str">
        <f>IF(IF(MOD(2*ROW(A2212)*30+1,7)=0,1,"")=1,COUNT($J$2:J2213)+1,"")</f>
        <v/>
      </c>
      <c r="K2214" s="4"/>
      <c r="L2214" s="4" t="str">
        <f t="array" ref="L2214">IF(ROW()-2&gt;MAX(J:J),"",INDEX($I$3:$I$3969,MATCH(ROW(A2212),$J$3:$J$3969,0)))</f>
        <v/>
      </c>
      <c r="M2214" s="4"/>
      <c r="N2214" s="4"/>
    </row>
    <row r="2215" spans="1:14" x14ac:dyDescent="0.6">
      <c r="A2215" s="1">
        <f t="shared" si="102"/>
        <v>30975</v>
      </c>
      <c r="B2215" s="2" t="str">
        <f>IF(MOD(($A2215-1)/3,1)+MOD(($A2215-1)/4,1)+MOD(($A2215-1)/5,1)+MOD(($A2215-1)/6,1)=0,COUNT($B$2:B2214)+1,"")</f>
        <v/>
      </c>
      <c r="F2215" s="8" t="str">
        <f t="shared" si="103"/>
        <v/>
      </c>
      <c r="I2215" s="4">
        <f t="shared" si="104"/>
        <v>132781</v>
      </c>
      <c r="J2215" s="4" t="str">
        <f>IF(IF(MOD(2*ROW(A2213)*30+1,7)=0,1,"")=1,COUNT($J$2:J2214)+1,"")</f>
        <v/>
      </c>
      <c r="K2215" s="4"/>
      <c r="L2215" s="4" t="str">
        <f t="array" ref="L2215">IF(ROW()-2&gt;MAX(J:J),"",INDEX($I$3:$I$3969,MATCH(ROW(A2213),$J$3:$J$3969,0)))</f>
        <v/>
      </c>
      <c r="M2215" s="4"/>
      <c r="N2215" s="4"/>
    </row>
    <row r="2216" spans="1:14" x14ac:dyDescent="0.6">
      <c r="A2216" s="1">
        <f t="shared" si="102"/>
        <v>30989</v>
      </c>
      <c r="B2216" s="2" t="str">
        <f>IF(MOD(($A2216-1)/3,1)+MOD(($A2216-1)/4,1)+MOD(($A2216-1)/5,1)+MOD(($A2216-1)/6,1)=0,COUNT($B$2:B2215)+1,"")</f>
        <v/>
      </c>
      <c r="F2216" s="8" t="str">
        <f t="shared" si="103"/>
        <v/>
      </c>
      <c r="I2216" s="4">
        <f t="shared" si="104"/>
        <v>132841</v>
      </c>
      <c r="J2216" s="4" t="str">
        <f>IF(IF(MOD(2*ROW(A2214)*30+1,7)=0,1,"")=1,COUNT($J$2:J2215)+1,"")</f>
        <v/>
      </c>
      <c r="K2216" s="4"/>
      <c r="L2216" s="4" t="str">
        <f t="array" ref="L2216">IF(ROW()-2&gt;MAX(J:J),"",INDEX($I$3:$I$3969,MATCH(ROW(A2214),$J$3:$J$3969,0)))</f>
        <v/>
      </c>
      <c r="M2216" s="4"/>
      <c r="N2216" s="4"/>
    </row>
    <row r="2217" spans="1:14" x14ac:dyDescent="0.6">
      <c r="A2217" s="1">
        <f t="shared" si="102"/>
        <v>31003</v>
      </c>
      <c r="B2217" s="2" t="str">
        <f>IF(MOD(($A2217-1)/3,1)+MOD(($A2217-1)/4,1)+MOD(($A2217-1)/5,1)+MOD(($A2217-1)/6,1)=0,COUNT($B$2:B2216)+1,"")</f>
        <v/>
      </c>
      <c r="F2217" s="8" t="str">
        <f t="shared" si="103"/>
        <v/>
      </c>
      <c r="I2217" s="4">
        <f t="shared" si="104"/>
        <v>132901</v>
      </c>
      <c r="J2217" s="4" t="str">
        <f>IF(IF(MOD(2*ROW(A2215)*30+1,7)=0,1,"")=1,COUNT($J$2:J2216)+1,"")</f>
        <v/>
      </c>
      <c r="K2217" s="4"/>
      <c r="L2217" s="4" t="str">
        <f t="array" ref="L2217">IF(ROW()-2&gt;MAX(J:J),"",INDEX($I$3:$I$3969,MATCH(ROW(A2215),$J$3:$J$3969,0)))</f>
        <v/>
      </c>
      <c r="M2217" s="4"/>
      <c r="N2217" s="4"/>
    </row>
    <row r="2218" spans="1:14" x14ac:dyDescent="0.6">
      <c r="A2218" s="1">
        <f t="shared" si="102"/>
        <v>31017</v>
      </c>
      <c r="B2218" s="2" t="str">
        <f>IF(MOD(($A2218-1)/3,1)+MOD(($A2218-1)/4,1)+MOD(($A2218-1)/5,1)+MOD(($A2218-1)/6,1)=0,COUNT($B$2:B2217)+1,"")</f>
        <v/>
      </c>
      <c r="F2218" s="8" t="str">
        <f t="shared" si="103"/>
        <v/>
      </c>
      <c r="I2218" s="4">
        <f t="shared" si="104"/>
        <v>132961</v>
      </c>
      <c r="J2218" s="4" t="str">
        <f>IF(IF(MOD(2*ROW(A2216)*30+1,7)=0,1,"")=1,COUNT($J$2:J2217)+1,"")</f>
        <v/>
      </c>
      <c r="K2218" s="4"/>
      <c r="L2218" s="4" t="str">
        <f t="array" ref="L2218">IF(ROW()-2&gt;MAX(J:J),"",INDEX($I$3:$I$3969,MATCH(ROW(A2216),$J$3:$J$3969,0)))</f>
        <v/>
      </c>
      <c r="M2218" s="4"/>
      <c r="N2218" s="4"/>
    </row>
    <row r="2219" spans="1:14" x14ac:dyDescent="0.6">
      <c r="A2219" s="1">
        <f t="shared" si="102"/>
        <v>31031</v>
      </c>
      <c r="B2219" s="2" t="str">
        <f>IF(MOD(($A2219-1)/3,1)+MOD(($A2219-1)/4,1)+MOD(($A2219-1)/5,1)+MOD(($A2219-1)/6,1)=0,COUNT($B$2:B2218)+1,"")</f>
        <v/>
      </c>
      <c r="F2219" s="8" t="str">
        <f t="shared" si="103"/>
        <v/>
      </c>
      <c r="I2219" s="4">
        <f t="shared" si="104"/>
        <v>133021</v>
      </c>
      <c r="J2219" s="4">
        <f>IF(IF(MOD(2*ROW(A2217)*30+1,7)=0,1,"")=1,COUNT($J$2:J2218)+1,"")</f>
        <v>317</v>
      </c>
      <c r="K2219" s="4"/>
      <c r="L2219" s="4" t="str">
        <f t="array" ref="L2219">IF(ROW()-2&gt;MAX(J:J),"",INDEX($I$3:$I$3969,MATCH(ROW(A2217),$J$3:$J$3969,0)))</f>
        <v/>
      </c>
      <c r="M2219" s="4"/>
      <c r="N2219" s="4"/>
    </row>
    <row r="2220" spans="1:14" x14ac:dyDescent="0.6">
      <c r="A2220" s="1">
        <f t="shared" si="102"/>
        <v>31045</v>
      </c>
      <c r="B2220" s="2" t="str">
        <f>IF(MOD(($A2220-1)/3,1)+MOD(($A2220-1)/4,1)+MOD(($A2220-1)/5,1)+MOD(($A2220-1)/6,1)=0,COUNT($B$2:B2219)+1,"")</f>
        <v/>
      </c>
      <c r="F2220" s="8" t="str">
        <f t="shared" si="103"/>
        <v/>
      </c>
      <c r="I2220" s="4">
        <f t="shared" si="104"/>
        <v>133081</v>
      </c>
      <c r="J2220" s="4" t="str">
        <f>IF(IF(MOD(2*ROW(A2218)*30+1,7)=0,1,"")=1,COUNT($J$2:J2219)+1,"")</f>
        <v/>
      </c>
      <c r="K2220" s="4"/>
      <c r="L2220" s="4" t="str">
        <f t="array" ref="L2220">IF(ROW()-2&gt;MAX(J:J),"",INDEX($I$3:$I$3969,MATCH(ROW(A2218),$J$3:$J$3969,0)))</f>
        <v/>
      </c>
      <c r="M2220" s="4"/>
      <c r="N2220" s="4"/>
    </row>
    <row r="2221" spans="1:14" x14ac:dyDescent="0.6">
      <c r="A2221" s="1">
        <f t="shared" si="102"/>
        <v>31059</v>
      </c>
      <c r="B2221" s="2" t="str">
        <f>IF(MOD(($A2221-1)/3,1)+MOD(($A2221-1)/4,1)+MOD(($A2221-1)/5,1)+MOD(($A2221-1)/6,1)=0,COUNT($B$2:B2220)+1,"")</f>
        <v/>
      </c>
      <c r="F2221" s="8" t="str">
        <f t="shared" si="103"/>
        <v/>
      </c>
      <c r="I2221" s="4">
        <f t="shared" si="104"/>
        <v>133141</v>
      </c>
      <c r="J2221" s="4" t="str">
        <f>IF(IF(MOD(2*ROW(A2219)*30+1,7)=0,1,"")=1,COUNT($J$2:J2220)+1,"")</f>
        <v/>
      </c>
      <c r="K2221" s="4"/>
      <c r="L2221" s="4" t="str">
        <f t="array" ref="L2221">IF(ROW()-2&gt;MAX(J:J),"",INDEX($I$3:$I$3969,MATCH(ROW(A2219),$J$3:$J$3969,0)))</f>
        <v/>
      </c>
      <c r="M2221" s="4"/>
      <c r="N2221" s="4"/>
    </row>
    <row r="2222" spans="1:14" x14ac:dyDescent="0.6">
      <c r="A2222" s="1">
        <f t="shared" si="102"/>
        <v>31073</v>
      </c>
      <c r="B2222" s="2" t="str">
        <f>IF(MOD(($A2222-1)/3,1)+MOD(($A2222-1)/4,1)+MOD(($A2222-1)/5,1)+MOD(($A2222-1)/6,1)=0,COUNT($B$2:B2221)+1,"")</f>
        <v/>
      </c>
      <c r="F2222" s="8" t="str">
        <f t="shared" si="103"/>
        <v/>
      </c>
      <c r="I2222" s="4">
        <f t="shared" si="104"/>
        <v>133201</v>
      </c>
      <c r="J2222" s="4" t="str">
        <f>IF(IF(MOD(2*ROW(A2220)*30+1,7)=0,1,"")=1,COUNT($J$2:J2221)+1,"")</f>
        <v/>
      </c>
      <c r="K2222" s="4"/>
      <c r="L2222" s="4" t="str">
        <f t="array" ref="L2222">IF(ROW()-2&gt;MAX(J:J),"",INDEX($I$3:$I$3969,MATCH(ROW(A2220),$J$3:$J$3969,0)))</f>
        <v/>
      </c>
      <c r="M2222" s="4"/>
      <c r="N2222" s="4"/>
    </row>
    <row r="2223" spans="1:14" x14ac:dyDescent="0.6">
      <c r="A2223" s="1">
        <f t="shared" si="102"/>
        <v>31087</v>
      </c>
      <c r="B2223" s="2" t="str">
        <f>IF(MOD(($A2223-1)/3,1)+MOD(($A2223-1)/4,1)+MOD(($A2223-1)/5,1)+MOD(($A2223-1)/6,1)=0,COUNT($B$2:B2222)+1,"")</f>
        <v/>
      </c>
      <c r="F2223" s="8" t="str">
        <f t="shared" si="103"/>
        <v/>
      </c>
      <c r="I2223" s="4">
        <f t="shared" si="104"/>
        <v>133261</v>
      </c>
      <c r="J2223" s="4" t="str">
        <f>IF(IF(MOD(2*ROW(A2221)*30+1,7)=0,1,"")=1,COUNT($J$2:J2222)+1,"")</f>
        <v/>
      </c>
      <c r="K2223" s="4"/>
      <c r="L2223" s="4" t="str">
        <f t="array" ref="L2223">IF(ROW()-2&gt;MAX(J:J),"",INDEX($I$3:$I$3969,MATCH(ROW(A2221),$J$3:$J$3969,0)))</f>
        <v/>
      </c>
      <c r="M2223" s="4"/>
      <c r="N2223" s="4"/>
    </row>
    <row r="2224" spans="1:14" x14ac:dyDescent="0.6">
      <c r="A2224" s="1">
        <f t="shared" si="102"/>
        <v>31101</v>
      </c>
      <c r="B2224" s="2" t="str">
        <f>IF(MOD(($A2224-1)/3,1)+MOD(($A2224-1)/4,1)+MOD(($A2224-1)/5,1)+MOD(($A2224-1)/6,1)=0,COUNT($B$2:B2223)+1,"")</f>
        <v/>
      </c>
      <c r="F2224" s="8" t="str">
        <f t="shared" si="103"/>
        <v/>
      </c>
      <c r="I2224" s="4">
        <f t="shared" si="104"/>
        <v>133321</v>
      </c>
      <c r="J2224" s="4" t="str">
        <f>IF(IF(MOD(2*ROW(A2222)*30+1,7)=0,1,"")=1,COUNT($J$2:J2223)+1,"")</f>
        <v/>
      </c>
      <c r="K2224" s="4"/>
      <c r="L2224" s="4" t="str">
        <f t="array" ref="L2224">IF(ROW()-2&gt;MAX(J:J),"",INDEX($I$3:$I$3969,MATCH(ROW(A2222),$J$3:$J$3969,0)))</f>
        <v/>
      </c>
      <c r="M2224" s="4"/>
      <c r="N2224" s="4"/>
    </row>
    <row r="2225" spans="1:14" x14ac:dyDescent="0.6">
      <c r="A2225" s="1">
        <f t="shared" si="102"/>
        <v>31115</v>
      </c>
      <c r="B2225" s="2" t="str">
        <f>IF(MOD(($A2225-1)/3,1)+MOD(($A2225-1)/4,1)+MOD(($A2225-1)/5,1)+MOD(($A2225-1)/6,1)=0,COUNT($B$2:B2224)+1,"")</f>
        <v/>
      </c>
      <c r="F2225" s="8" t="str">
        <f t="shared" si="103"/>
        <v/>
      </c>
      <c r="I2225" s="4">
        <f t="shared" si="104"/>
        <v>133381</v>
      </c>
      <c r="J2225" s="4" t="str">
        <f>IF(IF(MOD(2*ROW(A2223)*30+1,7)=0,1,"")=1,COUNT($J$2:J2224)+1,"")</f>
        <v/>
      </c>
      <c r="K2225" s="4"/>
      <c r="L2225" s="4" t="str">
        <f t="array" ref="L2225">IF(ROW()-2&gt;MAX(J:J),"",INDEX($I$3:$I$3969,MATCH(ROW(A2223),$J$3:$J$3969,0)))</f>
        <v/>
      </c>
      <c r="M2225" s="4"/>
      <c r="N2225" s="4"/>
    </row>
    <row r="2226" spans="1:14" x14ac:dyDescent="0.6">
      <c r="A2226" s="1">
        <f t="shared" si="102"/>
        <v>31129</v>
      </c>
      <c r="B2226" s="2" t="str">
        <f>IF(MOD(($A2226-1)/3,1)+MOD(($A2226-1)/4,1)+MOD(($A2226-1)/5,1)+MOD(($A2226-1)/6,1)=0,COUNT($B$2:B2225)+1,"")</f>
        <v/>
      </c>
      <c r="F2226" s="8" t="str">
        <f t="shared" si="103"/>
        <v/>
      </c>
      <c r="I2226" s="4">
        <f t="shared" si="104"/>
        <v>133441</v>
      </c>
      <c r="J2226" s="4">
        <f>IF(IF(MOD(2*ROW(A2224)*30+1,7)=0,1,"")=1,COUNT($J$2:J2225)+1,"")</f>
        <v>318</v>
      </c>
      <c r="K2226" s="4"/>
      <c r="L2226" s="4" t="str">
        <f t="array" ref="L2226">IF(ROW()-2&gt;MAX(J:J),"",INDEX($I$3:$I$3969,MATCH(ROW(A2224),$J$3:$J$3969,0)))</f>
        <v/>
      </c>
      <c r="M2226" s="4"/>
      <c r="N2226" s="4"/>
    </row>
    <row r="2227" spans="1:14" x14ac:dyDescent="0.6">
      <c r="A2227" s="1">
        <f t="shared" si="102"/>
        <v>31143</v>
      </c>
      <c r="B2227" s="2" t="str">
        <f>IF(MOD(($A2227-1)/3,1)+MOD(($A2227-1)/4,1)+MOD(($A2227-1)/5,1)+MOD(($A2227-1)/6,1)=0,COUNT($B$2:B2226)+1,"")</f>
        <v/>
      </c>
      <c r="F2227" s="8" t="str">
        <f t="shared" si="103"/>
        <v/>
      </c>
      <c r="I2227" s="4">
        <f t="shared" si="104"/>
        <v>133501</v>
      </c>
      <c r="J2227" s="4" t="str">
        <f>IF(IF(MOD(2*ROW(A2225)*30+1,7)=0,1,"")=1,COUNT($J$2:J2226)+1,"")</f>
        <v/>
      </c>
      <c r="K2227" s="4"/>
      <c r="L2227" s="4" t="str">
        <f t="array" ref="L2227">IF(ROW()-2&gt;MAX(J:J),"",INDEX($I$3:$I$3969,MATCH(ROW(A2225),$J$3:$J$3969,0)))</f>
        <v/>
      </c>
      <c r="M2227" s="4"/>
      <c r="N2227" s="4"/>
    </row>
    <row r="2228" spans="1:14" x14ac:dyDescent="0.6">
      <c r="A2228" s="1">
        <f t="shared" si="102"/>
        <v>31157</v>
      </c>
      <c r="B2228" s="2" t="str">
        <f>IF(MOD(($A2228-1)/3,1)+MOD(($A2228-1)/4,1)+MOD(($A2228-1)/5,1)+MOD(($A2228-1)/6,1)=0,COUNT($B$2:B2227)+1,"")</f>
        <v/>
      </c>
      <c r="F2228" s="8" t="str">
        <f t="shared" si="103"/>
        <v/>
      </c>
      <c r="I2228" s="4">
        <f t="shared" si="104"/>
        <v>133561</v>
      </c>
      <c r="J2228" s="4" t="str">
        <f>IF(IF(MOD(2*ROW(A2226)*30+1,7)=0,1,"")=1,COUNT($J$2:J2227)+1,"")</f>
        <v/>
      </c>
      <c r="K2228" s="4"/>
      <c r="L2228" s="4" t="str">
        <f t="array" ref="L2228">IF(ROW()-2&gt;MAX(J:J),"",INDEX($I$3:$I$3969,MATCH(ROW(A2226),$J$3:$J$3969,0)))</f>
        <v/>
      </c>
      <c r="M2228" s="4"/>
      <c r="N2228" s="4"/>
    </row>
    <row r="2229" spans="1:14" x14ac:dyDescent="0.6">
      <c r="A2229" s="1">
        <f t="shared" si="102"/>
        <v>31171</v>
      </c>
      <c r="B2229" s="2" t="str">
        <f>IF(MOD(($A2229-1)/3,1)+MOD(($A2229-1)/4,1)+MOD(($A2229-1)/5,1)+MOD(($A2229-1)/6,1)=0,COUNT($B$2:B2228)+1,"")</f>
        <v/>
      </c>
      <c r="F2229" s="8" t="str">
        <f t="shared" si="103"/>
        <v/>
      </c>
      <c r="I2229" s="4">
        <f t="shared" si="104"/>
        <v>133621</v>
      </c>
      <c r="J2229" s="4" t="str">
        <f>IF(IF(MOD(2*ROW(A2227)*30+1,7)=0,1,"")=1,COUNT($J$2:J2228)+1,"")</f>
        <v/>
      </c>
      <c r="K2229" s="4"/>
      <c r="L2229" s="4" t="str">
        <f t="array" ref="L2229">IF(ROW()-2&gt;MAX(J:J),"",INDEX($I$3:$I$3969,MATCH(ROW(A2227),$J$3:$J$3969,0)))</f>
        <v/>
      </c>
      <c r="M2229" s="4"/>
      <c r="N2229" s="4"/>
    </row>
    <row r="2230" spans="1:14" x14ac:dyDescent="0.6">
      <c r="A2230" s="1">
        <f t="shared" si="102"/>
        <v>31185</v>
      </c>
      <c r="B2230" s="2" t="str">
        <f>IF(MOD(($A2230-1)/3,1)+MOD(($A2230-1)/4,1)+MOD(($A2230-1)/5,1)+MOD(($A2230-1)/6,1)=0,COUNT($B$2:B2229)+1,"")</f>
        <v/>
      </c>
      <c r="F2230" s="8" t="str">
        <f t="shared" si="103"/>
        <v/>
      </c>
      <c r="I2230" s="4">
        <f t="shared" si="104"/>
        <v>133681</v>
      </c>
      <c r="J2230" s="4" t="str">
        <f>IF(IF(MOD(2*ROW(A2228)*30+1,7)=0,1,"")=1,COUNT($J$2:J2229)+1,"")</f>
        <v/>
      </c>
      <c r="K2230" s="4"/>
      <c r="L2230" s="4" t="str">
        <f t="array" ref="L2230">IF(ROW()-2&gt;MAX(J:J),"",INDEX($I$3:$I$3969,MATCH(ROW(A2228),$J$3:$J$3969,0)))</f>
        <v/>
      </c>
      <c r="M2230" s="4"/>
      <c r="N2230" s="4"/>
    </row>
    <row r="2231" spans="1:14" x14ac:dyDescent="0.6">
      <c r="A2231" s="1">
        <f t="shared" si="102"/>
        <v>31199</v>
      </c>
      <c r="B2231" s="2" t="str">
        <f>IF(MOD(($A2231-1)/3,1)+MOD(($A2231-1)/4,1)+MOD(($A2231-1)/5,1)+MOD(($A2231-1)/6,1)=0,COUNT($B$2:B2230)+1,"")</f>
        <v/>
      </c>
      <c r="F2231" s="8" t="str">
        <f t="shared" si="103"/>
        <v/>
      </c>
      <c r="I2231" s="4">
        <f t="shared" si="104"/>
        <v>133741</v>
      </c>
      <c r="J2231" s="4" t="str">
        <f>IF(IF(MOD(2*ROW(A2229)*30+1,7)=0,1,"")=1,COUNT($J$2:J2230)+1,"")</f>
        <v/>
      </c>
      <c r="K2231" s="4"/>
      <c r="L2231" s="4" t="str">
        <f t="array" ref="L2231">IF(ROW()-2&gt;MAX(J:J),"",INDEX($I$3:$I$3969,MATCH(ROW(A2229),$J$3:$J$3969,0)))</f>
        <v/>
      </c>
      <c r="M2231" s="4"/>
      <c r="N2231" s="4"/>
    </row>
    <row r="2232" spans="1:14" x14ac:dyDescent="0.6">
      <c r="A2232" s="1">
        <f t="shared" si="102"/>
        <v>31213</v>
      </c>
      <c r="B2232" s="2" t="str">
        <f>IF(MOD(($A2232-1)/3,1)+MOD(($A2232-1)/4,1)+MOD(($A2232-1)/5,1)+MOD(($A2232-1)/6,1)=0,COUNT($B$2:B2231)+1,"")</f>
        <v/>
      </c>
      <c r="F2232" s="8" t="str">
        <f t="shared" si="103"/>
        <v/>
      </c>
      <c r="I2232" s="4">
        <f t="shared" si="104"/>
        <v>133801</v>
      </c>
      <c r="J2232" s="4" t="str">
        <f>IF(IF(MOD(2*ROW(A2230)*30+1,7)=0,1,"")=1,COUNT($J$2:J2231)+1,"")</f>
        <v/>
      </c>
      <c r="K2232" s="4"/>
      <c r="L2232" s="4" t="str">
        <f t="array" ref="L2232">IF(ROW()-2&gt;MAX(J:J),"",INDEX($I$3:$I$3969,MATCH(ROW(A2230),$J$3:$J$3969,0)))</f>
        <v/>
      </c>
      <c r="M2232" s="4"/>
      <c r="N2232" s="4"/>
    </row>
    <row r="2233" spans="1:14" x14ac:dyDescent="0.6">
      <c r="A2233" s="1">
        <f t="shared" si="102"/>
        <v>31227</v>
      </c>
      <c r="B2233" s="2" t="str">
        <f>IF(MOD(($A2233-1)/3,1)+MOD(($A2233-1)/4,1)+MOD(($A2233-1)/5,1)+MOD(($A2233-1)/6,1)=0,COUNT($B$2:B2232)+1,"")</f>
        <v/>
      </c>
      <c r="F2233" s="8" t="str">
        <f t="shared" si="103"/>
        <v/>
      </c>
      <c r="I2233" s="4">
        <f t="shared" si="104"/>
        <v>133861</v>
      </c>
      <c r="J2233" s="4">
        <f>IF(IF(MOD(2*ROW(A2231)*30+1,7)=0,1,"")=1,COUNT($J$2:J2232)+1,"")</f>
        <v>319</v>
      </c>
      <c r="K2233" s="4"/>
      <c r="L2233" s="4" t="str">
        <f t="array" ref="L2233">IF(ROW()-2&gt;MAX(J:J),"",INDEX($I$3:$I$3969,MATCH(ROW(A2231),$J$3:$J$3969,0)))</f>
        <v/>
      </c>
      <c r="M2233" s="4"/>
      <c r="N2233" s="4"/>
    </row>
    <row r="2234" spans="1:14" x14ac:dyDescent="0.6">
      <c r="A2234" s="1">
        <f t="shared" si="102"/>
        <v>31241</v>
      </c>
      <c r="B2234" s="2" t="str">
        <f>IF(MOD(($A2234-1)/3,1)+MOD(($A2234-1)/4,1)+MOD(($A2234-1)/5,1)+MOD(($A2234-1)/6,1)=0,COUNT($B$2:B2233)+1,"")</f>
        <v/>
      </c>
      <c r="F2234" s="8" t="str">
        <f t="shared" si="103"/>
        <v/>
      </c>
      <c r="I2234" s="4">
        <f t="shared" si="104"/>
        <v>133921</v>
      </c>
      <c r="J2234" s="4" t="str">
        <f>IF(IF(MOD(2*ROW(A2232)*30+1,7)=0,1,"")=1,COUNT($J$2:J2233)+1,"")</f>
        <v/>
      </c>
      <c r="K2234" s="4"/>
      <c r="L2234" s="4" t="str">
        <f t="array" ref="L2234">IF(ROW()-2&gt;MAX(J:J),"",INDEX($I$3:$I$3969,MATCH(ROW(A2232),$J$3:$J$3969,0)))</f>
        <v/>
      </c>
      <c r="M2234" s="4"/>
      <c r="N2234" s="4"/>
    </row>
    <row r="2235" spans="1:14" x14ac:dyDescent="0.6">
      <c r="A2235" s="1">
        <f t="shared" si="102"/>
        <v>31255</v>
      </c>
      <c r="B2235" s="2" t="str">
        <f>IF(MOD(($A2235-1)/3,1)+MOD(($A2235-1)/4,1)+MOD(($A2235-1)/5,1)+MOD(($A2235-1)/6,1)=0,COUNT($B$2:B2234)+1,"")</f>
        <v/>
      </c>
      <c r="F2235" s="8" t="str">
        <f t="shared" si="103"/>
        <v/>
      </c>
      <c r="I2235" s="4">
        <f t="shared" si="104"/>
        <v>133981</v>
      </c>
      <c r="J2235" s="4" t="str">
        <f>IF(IF(MOD(2*ROW(A2233)*30+1,7)=0,1,"")=1,COUNT($J$2:J2234)+1,"")</f>
        <v/>
      </c>
      <c r="K2235" s="4"/>
      <c r="L2235" s="4" t="str">
        <f t="array" ref="L2235">IF(ROW()-2&gt;MAX(J:J),"",INDEX($I$3:$I$3969,MATCH(ROW(A2233),$J$3:$J$3969,0)))</f>
        <v/>
      </c>
      <c r="M2235" s="4"/>
      <c r="N2235" s="4"/>
    </row>
    <row r="2236" spans="1:14" x14ac:dyDescent="0.6">
      <c r="A2236" s="1">
        <f t="shared" si="102"/>
        <v>31269</v>
      </c>
      <c r="B2236" s="2" t="str">
        <f>IF(MOD(($A2236-1)/3,1)+MOD(($A2236-1)/4,1)+MOD(($A2236-1)/5,1)+MOD(($A2236-1)/6,1)=0,COUNT($B$2:B2235)+1,"")</f>
        <v/>
      </c>
      <c r="F2236" s="8" t="str">
        <f t="shared" si="103"/>
        <v/>
      </c>
      <c r="I2236" s="4">
        <f t="shared" si="104"/>
        <v>134041</v>
      </c>
      <c r="J2236" s="4" t="str">
        <f>IF(IF(MOD(2*ROW(A2234)*30+1,7)=0,1,"")=1,COUNT($J$2:J2235)+1,"")</f>
        <v/>
      </c>
      <c r="K2236" s="4"/>
      <c r="L2236" s="4" t="str">
        <f t="array" ref="L2236">IF(ROW()-2&gt;MAX(J:J),"",INDEX($I$3:$I$3969,MATCH(ROW(A2234),$J$3:$J$3969,0)))</f>
        <v/>
      </c>
      <c r="M2236" s="4"/>
      <c r="N2236" s="4"/>
    </row>
    <row r="2237" spans="1:14" x14ac:dyDescent="0.6">
      <c r="A2237" s="1">
        <f t="shared" si="102"/>
        <v>31283</v>
      </c>
      <c r="B2237" s="2" t="str">
        <f>IF(MOD(($A2237-1)/3,1)+MOD(($A2237-1)/4,1)+MOD(($A2237-1)/5,1)+MOD(($A2237-1)/6,1)=0,COUNT($B$2:B2236)+1,"")</f>
        <v/>
      </c>
      <c r="F2237" s="8" t="str">
        <f t="shared" si="103"/>
        <v/>
      </c>
      <c r="I2237" s="4">
        <f t="shared" si="104"/>
        <v>134101</v>
      </c>
      <c r="J2237" s="4" t="str">
        <f>IF(IF(MOD(2*ROW(A2235)*30+1,7)=0,1,"")=1,COUNT($J$2:J2236)+1,"")</f>
        <v/>
      </c>
      <c r="K2237" s="4"/>
      <c r="L2237" s="4" t="str">
        <f t="array" ref="L2237">IF(ROW()-2&gt;MAX(J:J),"",INDEX($I$3:$I$3969,MATCH(ROW(A2235),$J$3:$J$3969,0)))</f>
        <v/>
      </c>
      <c r="M2237" s="4"/>
      <c r="N2237" s="4"/>
    </row>
    <row r="2238" spans="1:14" x14ac:dyDescent="0.6">
      <c r="A2238" s="1">
        <f t="shared" si="102"/>
        <v>31297</v>
      </c>
      <c r="B2238" s="2" t="str">
        <f>IF(MOD(($A2238-1)/3,1)+MOD(($A2238-1)/4,1)+MOD(($A2238-1)/5,1)+MOD(($A2238-1)/6,1)=0,COUNT($B$2:B2237)+1,"")</f>
        <v/>
      </c>
      <c r="F2238" s="8" t="str">
        <f t="shared" si="103"/>
        <v/>
      </c>
      <c r="I2238" s="4">
        <f t="shared" si="104"/>
        <v>134161</v>
      </c>
      <c r="J2238" s="4" t="str">
        <f>IF(IF(MOD(2*ROW(A2236)*30+1,7)=0,1,"")=1,COUNT($J$2:J2237)+1,"")</f>
        <v/>
      </c>
      <c r="K2238" s="4"/>
      <c r="L2238" s="4" t="str">
        <f t="array" ref="L2238">IF(ROW()-2&gt;MAX(J:J),"",INDEX($I$3:$I$3969,MATCH(ROW(A2236),$J$3:$J$3969,0)))</f>
        <v/>
      </c>
      <c r="M2238" s="4"/>
      <c r="N2238" s="4"/>
    </row>
    <row r="2239" spans="1:14" x14ac:dyDescent="0.6">
      <c r="A2239" s="1">
        <f t="shared" si="102"/>
        <v>31311</v>
      </c>
      <c r="B2239" s="2" t="str">
        <f>IF(MOD(($A2239-1)/3,1)+MOD(($A2239-1)/4,1)+MOD(($A2239-1)/5,1)+MOD(($A2239-1)/6,1)=0,COUNT($B$2:B2238)+1,"")</f>
        <v/>
      </c>
      <c r="F2239" s="8" t="str">
        <f t="shared" si="103"/>
        <v/>
      </c>
      <c r="I2239" s="4">
        <f t="shared" si="104"/>
        <v>134221</v>
      </c>
      <c r="J2239" s="4" t="str">
        <f>IF(IF(MOD(2*ROW(A2237)*30+1,7)=0,1,"")=1,COUNT($J$2:J2238)+1,"")</f>
        <v/>
      </c>
      <c r="K2239" s="4"/>
      <c r="L2239" s="4" t="str">
        <f t="array" ref="L2239">IF(ROW()-2&gt;MAX(J:J),"",INDEX($I$3:$I$3969,MATCH(ROW(A2237),$J$3:$J$3969,0)))</f>
        <v/>
      </c>
      <c r="M2239" s="4"/>
      <c r="N2239" s="4"/>
    </row>
    <row r="2240" spans="1:14" x14ac:dyDescent="0.6">
      <c r="A2240" s="1">
        <f t="shared" si="102"/>
        <v>31325</v>
      </c>
      <c r="B2240" s="2" t="str">
        <f>IF(MOD(($A2240-1)/3,1)+MOD(($A2240-1)/4,1)+MOD(($A2240-1)/5,1)+MOD(($A2240-1)/6,1)=0,COUNT($B$2:B2239)+1,"")</f>
        <v/>
      </c>
      <c r="F2240" s="8" t="str">
        <f t="shared" si="103"/>
        <v/>
      </c>
      <c r="I2240" s="4">
        <f t="shared" si="104"/>
        <v>134281</v>
      </c>
      <c r="J2240" s="4">
        <f>IF(IF(MOD(2*ROW(A2238)*30+1,7)=0,1,"")=1,COUNT($J$2:J2239)+1,"")</f>
        <v>320</v>
      </c>
      <c r="K2240" s="4"/>
      <c r="L2240" s="4" t="str">
        <f t="array" ref="L2240">IF(ROW()-2&gt;MAX(J:J),"",INDEX($I$3:$I$3969,MATCH(ROW(A2238),$J$3:$J$3969,0)))</f>
        <v/>
      </c>
      <c r="M2240" s="4"/>
      <c r="N2240" s="4"/>
    </row>
    <row r="2241" spans="1:14" x14ac:dyDescent="0.6">
      <c r="A2241" s="1">
        <f t="shared" si="102"/>
        <v>31339</v>
      </c>
      <c r="B2241" s="2" t="str">
        <f>IF(MOD(($A2241-1)/3,1)+MOD(($A2241-1)/4,1)+MOD(($A2241-1)/5,1)+MOD(($A2241-1)/6,1)=0,COUNT($B$2:B2240)+1,"")</f>
        <v/>
      </c>
      <c r="F2241" s="8" t="str">
        <f t="shared" si="103"/>
        <v/>
      </c>
      <c r="I2241" s="4">
        <f t="shared" si="104"/>
        <v>134341</v>
      </c>
      <c r="J2241" s="4" t="str">
        <f>IF(IF(MOD(2*ROW(A2239)*30+1,7)=0,1,"")=1,COUNT($J$2:J2240)+1,"")</f>
        <v/>
      </c>
      <c r="K2241" s="4"/>
      <c r="L2241" s="4" t="str">
        <f t="array" ref="L2241">IF(ROW()-2&gt;MAX(J:J),"",INDEX($I$3:$I$3969,MATCH(ROW(A2239),$J$3:$J$3969,0)))</f>
        <v/>
      </c>
      <c r="M2241" s="4"/>
      <c r="N2241" s="4"/>
    </row>
    <row r="2242" spans="1:14" x14ac:dyDescent="0.6">
      <c r="A2242" s="1">
        <f t="shared" si="102"/>
        <v>31353</v>
      </c>
      <c r="B2242" s="2" t="str">
        <f>IF(MOD(($A2242-1)/3,1)+MOD(($A2242-1)/4,1)+MOD(($A2242-1)/5,1)+MOD(($A2242-1)/6,1)=0,COUNT($B$2:B2241)+1,"")</f>
        <v/>
      </c>
      <c r="F2242" s="8" t="str">
        <f t="shared" si="103"/>
        <v/>
      </c>
      <c r="I2242" s="4">
        <f t="shared" si="104"/>
        <v>134401</v>
      </c>
      <c r="J2242" s="4" t="str">
        <f>IF(IF(MOD(2*ROW(A2240)*30+1,7)=0,1,"")=1,COUNT($J$2:J2241)+1,"")</f>
        <v/>
      </c>
      <c r="K2242" s="4"/>
      <c r="L2242" s="4" t="str">
        <f t="array" ref="L2242">IF(ROW()-2&gt;MAX(J:J),"",INDEX($I$3:$I$3969,MATCH(ROW(A2240),$J$3:$J$3969,0)))</f>
        <v/>
      </c>
      <c r="M2242" s="4"/>
      <c r="N2242" s="4"/>
    </row>
    <row r="2243" spans="1:14" x14ac:dyDescent="0.6">
      <c r="A2243" s="1">
        <f t="shared" si="102"/>
        <v>31367</v>
      </c>
      <c r="B2243" s="2" t="str">
        <f>IF(MOD(($A2243-1)/3,1)+MOD(($A2243-1)/4,1)+MOD(($A2243-1)/5,1)+MOD(($A2243-1)/6,1)=0,COUNT($B$2:B2242)+1,"")</f>
        <v/>
      </c>
      <c r="F2243" s="8" t="str">
        <f t="shared" si="103"/>
        <v/>
      </c>
      <c r="I2243" s="4">
        <f t="shared" si="104"/>
        <v>134461</v>
      </c>
      <c r="J2243" s="4" t="str">
        <f>IF(IF(MOD(2*ROW(A2241)*30+1,7)=0,1,"")=1,COUNT($J$2:J2242)+1,"")</f>
        <v/>
      </c>
      <c r="K2243" s="4"/>
      <c r="L2243" s="4" t="str">
        <f t="array" ref="L2243">IF(ROW()-2&gt;MAX(J:J),"",INDEX($I$3:$I$3969,MATCH(ROW(A2241),$J$3:$J$3969,0)))</f>
        <v/>
      </c>
      <c r="M2243" s="4"/>
      <c r="N2243" s="4"/>
    </row>
    <row r="2244" spans="1:14" x14ac:dyDescent="0.6">
      <c r="A2244" s="1">
        <f t="shared" ref="A2244:A2307" si="105">(2*ROW(A2242)-1)*7</f>
        <v>31381</v>
      </c>
      <c r="B2244" s="2">
        <f>IF(MOD(($A2244-1)/3,1)+MOD(($A2244-1)/4,1)+MOD(($A2244-1)/5,1)+MOD(($A2244-1)/6,1)=0,COUNT($B$2:B2243)+1,"")</f>
        <v>75</v>
      </c>
      <c r="F2244" s="8" t="str">
        <f t="shared" ref="F2244:F2307" si="106">IF(ROW()-2&gt;MAX(B:B),"",INDEX($A$3:$B$30001,MATCH(ROW()-2,$B$3:$B$30001,0),1))</f>
        <v/>
      </c>
      <c r="I2244" s="4">
        <f t="shared" ref="I2244:I2307" si="107">2*ROW(A2242)*30+1</f>
        <v>134521</v>
      </c>
      <c r="J2244" s="4" t="str">
        <f>IF(IF(MOD(2*ROW(A2242)*30+1,7)=0,1,"")=1,COUNT($J$2:J2243)+1,"")</f>
        <v/>
      </c>
      <c r="K2244" s="4"/>
      <c r="L2244" s="4" t="str">
        <f t="array" ref="L2244">IF(ROW()-2&gt;MAX(J:J),"",INDEX($I$3:$I$3969,MATCH(ROW(A2242),$J$3:$J$3969,0)))</f>
        <v/>
      </c>
      <c r="M2244" s="4"/>
      <c r="N2244" s="4"/>
    </row>
    <row r="2245" spans="1:14" x14ac:dyDescent="0.6">
      <c r="A2245" s="1">
        <f t="shared" si="105"/>
        <v>31395</v>
      </c>
      <c r="B2245" s="2" t="str">
        <f>IF(MOD(($A2245-1)/3,1)+MOD(($A2245-1)/4,1)+MOD(($A2245-1)/5,1)+MOD(($A2245-1)/6,1)=0,COUNT($B$2:B2244)+1,"")</f>
        <v/>
      </c>
      <c r="F2245" s="8" t="str">
        <f t="shared" si="106"/>
        <v/>
      </c>
      <c r="I2245" s="4">
        <f t="shared" si="107"/>
        <v>134581</v>
      </c>
      <c r="J2245" s="4" t="str">
        <f>IF(IF(MOD(2*ROW(A2243)*30+1,7)=0,1,"")=1,COUNT($J$2:J2244)+1,"")</f>
        <v/>
      </c>
      <c r="K2245" s="4"/>
      <c r="L2245" s="4" t="str">
        <f t="array" ref="L2245">IF(ROW()-2&gt;MAX(J:J),"",INDEX($I$3:$I$3969,MATCH(ROW(A2243),$J$3:$J$3969,0)))</f>
        <v/>
      </c>
      <c r="M2245" s="4"/>
      <c r="N2245" s="4"/>
    </row>
    <row r="2246" spans="1:14" x14ac:dyDescent="0.6">
      <c r="A2246" s="1">
        <f t="shared" si="105"/>
        <v>31409</v>
      </c>
      <c r="B2246" s="2" t="str">
        <f>IF(MOD(($A2246-1)/3,1)+MOD(($A2246-1)/4,1)+MOD(($A2246-1)/5,1)+MOD(($A2246-1)/6,1)=0,COUNT($B$2:B2245)+1,"")</f>
        <v/>
      </c>
      <c r="F2246" s="8" t="str">
        <f t="shared" si="106"/>
        <v/>
      </c>
      <c r="I2246" s="4">
        <f t="shared" si="107"/>
        <v>134641</v>
      </c>
      <c r="J2246" s="4" t="str">
        <f>IF(IF(MOD(2*ROW(A2244)*30+1,7)=0,1,"")=1,COUNT($J$2:J2245)+1,"")</f>
        <v/>
      </c>
      <c r="K2246" s="4"/>
      <c r="L2246" s="4" t="str">
        <f t="array" ref="L2246">IF(ROW()-2&gt;MAX(J:J),"",INDEX($I$3:$I$3969,MATCH(ROW(A2244),$J$3:$J$3969,0)))</f>
        <v/>
      </c>
      <c r="M2246" s="4"/>
      <c r="N2246" s="4"/>
    </row>
    <row r="2247" spans="1:14" x14ac:dyDescent="0.6">
      <c r="A2247" s="1">
        <f t="shared" si="105"/>
        <v>31423</v>
      </c>
      <c r="B2247" s="2" t="str">
        <f>IF(MOD(($A2247-1)/3,1)+MOD(($A2247-1)/4,1)+MOD(($A2247-1)/5,1)+MOD(($A2247-1)/6,1)=0,COUNT($B$2:B2246)+1,"")</f>
        <v/>
      </c>
      <c r="F2247" s="8" t="str">
        <f t="shared" si="106"/>
        <v/>
      </c>
      <c r="I2247" s="4">
        <f t="shared" si="107"/>
        <v>134701</v>
      </c>
      <c r="J2247" s="4">
        <f>IF(IF(MOD(2*ROW(A2245)*30+1,7)=0,1,"")=1,COUNT($J$2:J2246)+1,"")</f>
        <v>321</v>
      </c>
      <c r="K2247" s="4"/>
      <c r="L2247" s="4" t="str">
        <f t="array" ref="L2247">IF(ROW()-2&gt;MAX(J:J),"",INDEX($I$3:$I$3969,MATCH(ROW(A2245),$J$3:$J$3969,0)))</f>
        <v/>
      </c>
      <c r="M2247" s="4"/>
      <c r="N2247" s="4"/>
    </row>
    <row r="2248" spans="1:14" x14ac:dyDescent="0.6">
      <c r="A2248" s="1">
        <f t="shared" si="105"/>
        <v>31437</v>
      </c>
      <c r="B2248" s="2" t="str">
        <f>IF(MOD(($A2248-1)/3,1)+MOD(($A2248-1)/4,1)+MOD(($A2248-1)/5,1)+MOD(($A2248-1)/6,1)=0,COUNT($B$2:B2247)+1,"")</f>
        <v/>
      </c>
      <c r="F2248" s="8" t="str">
        <f t="shared" si="106"/>
        <v/>
      </c>
      <c r="I2248" s="4">
        <f t="shared" si="107"/>
        <v>134761</v>
      </c>
      <c r="J2248" s="4" t="str">
        <f>IF(IF(MOD(2*ROW(A2246)*30+1,7)=0,1,"")=1,COUNT($J$2:J2247)+1,"")</f>
        <v/>
      </c>
      <c r="K2248" s="4"/>
      <c r="L2248" s="4" t="str">
        <f t="array" ref="L2248">IF(ROW()-2&gt;MAX(J:J),"",INDEX($I$3:$I$3969,MATCH(ROW(A2246),$J$3:$J$3969,0)))</f>
        <v/>
      </c>
      <c r="M2248" s="4"/>
      <c r="N2248" s="4"/>
    </row>
    <row r="2249" spans="1:14" x14ac:dyDescent="0.6">
      <c r="A2249" s="1">
        <f t="shared" si="105"/>
        <v>31451</v>
      </c>
      <c r="B2249" s="2" t="str">
        <f>IF(MOD(($A2249-1)/3,1)+MOD(($A2249-1)/4,1)+MOD(($A2249-1)/5,1)+MOD(($A2249-1)/6,1)=0,COUNT($B$2:B2248)+1,"")</f>
        <v/>
      </c>
      <c r="F2249" s="8" t="str">
        <f t="shared" si="106"/>
        <v/>
      </c>
      <c r="I2249" s="4">
        <f t="shared" si="107"/>
        <v>134821</v>
      </c>
      <c r="J2249" s="4" t="str">
        <f>IF(IF(MOD(2*ROW(A2247)*30+1,7)=0,1,"")=1,COUNT($J$2:J2248)+1,"")</f>
        <v/>
      </c>
      <c r="K2249" s="4"/>
      <c r="L2249" s="4" t="str">
        <f t="array" ref="L2249">IF(ROW()-2&gt;MAX(J:J),"",INDEX($I$3:$I$3969,MATCH(ROW(A2247),$J$3:$J$3969,0)))</f>
        <v/>
      </c>
      <c r="M2249" s="4"/>
      <c r="N2249" s="4"/>
    </row>
    <row r="2250" spans="1:14" x14ac:dyDescent="0.6">
      <c r="A2250" s="1">
        <f t="shared" si="105"/>
        <v>31465</v>
      </c>
      <c r="B2250" s="2" t="str">
        <f>IF(MOD(($A2250-1)/3,1)+MOD(($A2250-1)/4,1)+MOD(($A2250-1)/5,1)+MOD(($A2250-1)/6,1)=0,COUNT($B$2:B2249)+1,"")</f>
        <v/>
      </c>
      <c r="F2250" s="8" t="str">
        <f t="shared" si="106"/>
        <v/>
      </c>
      <c r="I2250" s="4">
        <f t="shared" si="107"/>
        <v>134881</v>
      </c>
      <c r="J2250" s="4" t="str">
        <f>IF(IF(MOD(2*ROW(A2248)*30+1,7)=0,1,"")=1,COUNT($J$2:J2249)+1,"")</f>
        <v/>
      </c>
      <c r="K2250" s="4"/>
      <c r="L2250" s="4" t="str">
        <f t="array" ref="L2250">IF(ROW()-2&gt;MAX(J:J),"",INDEX($I$3:$I$3969,MATCH(ROW(A2248),$J$3:$J$3969,0)))</f>
        <v/>
      </c>
      <c r="M2250" s="4"/>
      <c r="N2250" s="4"/>
    </row>
    <row r="2251" spans="1:14" x14ac:dyDescent="0.6">
      <c r="A2251" s="1">
        <f t="shared" si="105"/>
        <v>31479</v>
      </c>
      <c r="B2251" s="2" t="str">
        <f>IF(MOD(($A2251-1)/3,1)+MOD(($A2251-1)/4,1)+MOD(($A2251-1)/5,1)+MOD(($A2251-1)/6,1)=0,COUNT($B$2:B2250)+1,"")</f>
        <v/>
      </c>
      <c r="F2251" s="8" t="str">
        <f t="shared" si="106"/>
        <v/>
      </c>
      <c r="I2251" s="4">
        <f t="shared" si="107"/>
        <v>134941</v>
      </c>
      <c r="J2251" s="4" t="str">
        <f>IF(IF(MOD(2*ROW(A2249)*30+1,7)=0,1,"")=1,COUNT($J$2:J2250)+1,"")</f>
        <v/>
      </c>
      <c r="K2251" s="4"/>
      <c r="L2251" s="4" t="str">
        <f t="array" ref="L2251">IF(ROW()-2&gt;MAX(J:J),"",INDEX($I$3:$I$3969,MATCH(ROW(A2249),$J$3:$J$3969,0)))</f>
        <v/>
      </c>
      <c r="M2251" s="4"/>
      <c r="N2251" s="4"/>
    </row>
    <row r="2252" spans="1:14" x14ac:dyDescent="0.6">
      <c r="A2252" s="1">
        <f t="shared" si="105"/>
        <v>31493</v>
      </c>
      <c r="B2252" s="2" t="str">
        <f>IF(MOD(($A2252-1)/3,1)+MOD(($A2252-1)/4,1)+MOD(($A2252-1)/5,1)+MOD(($A2252-1)/6,1)=0,COUNT($B$2:B2251)+1,"")</f>
        <v/>
      </c>
      <c r="F2252" s="8" t="str">
        <f t="shared" si="106"/>
        <v/>
      </c>
      <c r="I2252" s="4">
        <f t="shared" si="107"/>
        <v>135001</v>
      </c>
      <c r="J2252" s="4" t="str">
        <f>IF(IF(MOD(2*ROW(A2250)*30+1,7)=0,1,"")=1,COUNT($J$2:J2251)+1,"")</f>
        <v/>
      </c>
      <c r="K2252" s="4"/>
      <c r="L2252" s="4" t="str">
        <f t="array" ref="L2252">IF(ROW()-2&gt;MAX(J:J),"",INDEX($I$3:$I$3969,MATCH(ROW(A2250),$J$3:$J$3969,0)))</f>
        <v/>
      </c>
      <c r="M2252" s="4"/>
      <c r="N2252" s="4"/>
    </row>
    <row r="2253" spans="1:14" x14ac:dyDescent="0.6">
      <c r="A2253" s="1">
        <f t="shared" si="105"/>
        <v>31507</v>
      </c>
      <c r="B2253" s="2" t="str">
        <f>IF(MOD(($A2253-1)/3,1)+MOD(($A2253-1)/4,1)+MOD(($A2253-1)/5,1)+MOD(($A2253-1)/6,1)=0,COUNT($B$2:B2252)+1,"")</f>
        <v/>
      </c>
      <c r="F2253" s="8" t="str">
        <f t="shared" si="106"/>
        <v/>
      </c>
      <c r="I2253" s="4">
        <f t="shared" si="107"/>
        <v>135061</v>
      </c>
      <c r="J2253" s="4" t="str">
        <f>IF(IF(MOD(2*ROW(A2251)*30+1,7)=0,1,"")=1,COUNT($J$2:J2252)+1,"")</f>
        <v/>
      </c>
      <c r="K2253" s="4"/>
      <c r="L2253" s="4" t="str">
        <f t="array" ref="L2253">IF(ROW()-2&gt;MAX(J:J),"",INDEX($I$3:$I$3969,MATCH(ROW(A2251),$J$3:$J$3969,0)))</f>
        <v/>
      </c>
      <c r="M2253" s="4"/>
      <c r="N2253" s="4"/>
    </row>
    <row r="2254" spans="1:14" x14ac:dyDescent="0.6">
      <c r="A2254" s="1">
        <f t="shared" si="105"/>
        <v>31521</v>
      </c>
      <c r="B2254" s="2" t="str">
        <f>IF(MOD(($A2254-1)/3,1)+MOD(($A2254-1)/4,1)+MOD(($A2254-1)/5,1)+MOD(($A2254-1)/6,1)=0,COUNT($B$2:B2253)+1,"")</f>
        <v/>
      </c>
      <c r="F2254" s="8" t="str">
        <f t="shared" si="106"/>
        <v/>
      </c>
      <c r="I2254" s="4">
        <f t="shared" si="107"/>
        <v>135121</v>
      </c>
      <c r="J2254" s="4">
        <f>IF(IF(MOD(2*ROW(A2252)*30+1,7)=0,1,"")=1,COUNT($J$2:J2253)+1,"")</f>
        <v>322</v>
      </c>
      <c r="K2254" s="4"/>
      <c r="L2254" s="4" t="str">
        <f t="array" ref="L2254">IF(ROW()-2&gt;MAX(J:J),"",INDEX($I$3:$I$3969,MATCH(ROW(A2252),$J$3:$J$3969,0)))</f>
        <v/>
      </c>
      <c r="M2254" s="4"/>
      <c r="N2254" s="4"/>
    </row>
    <row r="2255" spans="1:14" x14ac:dyDescent="0.6">
      <c r="A2255" s="1">
        <f t="shared" si="105"/>
        <v>31535</v>
      </c>
      <c r="B2255" s="2" t="str">
        <f>IF(MOD(($A2255-1)/3,1)+MOD(($A2255-1)/4,1)+MOD(($A2255-1)/5,1)+MOD(($A2255-1)/6,1)=0,COUNT($B$2:B2254)+1,"")</f>
        <v/>
      </c>
      <c r="F2255" s="8" t="str">
        <f t="shared" si="106"/>
        <v/>
      </c>
      <c r="I2255" s="4">
        <f t="shared" si="107"/>
        <v>135181</v>
      </c>
      <c r="J2255" s="4" t="str">
        <f>IF(IF(MOD(2*ROW(A2253)*30+1,7)=0,1,"")=1,COUNT($J$2:J2254)+1,"")</f>
        <v/>
      </c>
      <c r="K2255" s="4"/>
      <c r="L2255" s="4" t="str">
        <f t="array" ref="L2255">IF(ROW()-2&gt;MAX(J:J),"",INDEX($I$3:$I$3969,MATCH(ROW(A2253),$J$3:$J$3969,0)))</f>
        <v/>
      </c>
      <c r="M2255" s="4"/>
      <c r="N2255" s="4"/>
    </row>
    <row r="2256" spans="1:14" x14ac:dyDescent="0.6">
      <c r="A2256" s="1">
        <f t="shared" si="105"/>
        <v>31549</v>
      </c>
      <c r="B2256" s="2" t="str">
        <f>IF(MOD(($A2256-1)/3,1)+MOD(($A2256-1)/4,1)+MOD(($A2256-1)/5,1)+MOD(($A2256-1)/6,1)=0,COUNT($B$2:B2255)+1,"")</f>
        <v/>
      </c>
      <c r="F2256" s="8" t="str">
        <f t="shared" si="106"/>
        <v/>
      </c>
      <c r="I2256" s="4">
        <f t="shared" si="107"/>
        <v>135241</v>
      </c>
      <c r="J2256" s="4" t="str">
        <f>IF(IF(MOD(2*ROW(A2254)*30+1,7)=0,1,"")=1,COUNT($J$2:J2255)+1,"")</f>
        <v/>
      </c>
      <c r="K2256" s="4"/>
      <c r="L2256" s="4" t="str">
        <f t="array" ref="L2256">IF(ROW()-2&gt;MAX(J:J),"",INDEX($I$3:$I$3969,MATCH(ROW(A2254),$J$3:$J$3969,0)))</f>
        <v/>
      </c>
      <c r="M2256" s="4"/>
      <c r="N2256" s="4"/>
    </row>
    <row r="2257" spans="1:14" x14ac:dyDescent="0.6">
      <c r="A2257" s="1">
        <f t="shared" si="105"/>
        <v>31563</v>
      </c>
      <c r="B2257" s="2" t="str">
        <f>IF(MOD(($A2257-1)/3,1)+MOD(($A2257-1)/4,1)+MOD(($A2257-1)/5,1)+MOD(($A2257-1)/6,1)=0,COUNT($B$2:B2256)+1,"")</f>
        <v/>
      </c>
      <c r="F2257" s="8" t="str">
        <f t="shared" si="106"/>
        <v/>
      </c>
      <c r="I2257" s="4">
        <f t="shared" si="107"/>
        <v>135301</v>
      </c>
      <c r="J2257" s="4" t="str">
        <f>IF(IF(MOD(2*ROW(A2255)*30+1,7)=0,1,"")=1,COUNT($J$2:J2256)+1,"")</f>
        <v/>
      </c>
      <c r="K2257" s="4"/>
      <c r="L2257" s="4" t="str">
        <f t="array" ref="L2257">IF(ROW()-2&gt;MAX(J:J),"",INDEX($I$3:$I$3969,MATCH(ROW(A2255),$J$3:$J$3969,0)))</f>
        <v/>
      </c>
      <c r="M2257" s="4"/>
      <c r="N2257" s="4"/>
    </row>
    <row r="2258" spans="1:14" x14ac:dyDescent="0.6">
      <c r="A2258" s="1">
        <f t="shared" si="105"/>
        <v>31577</v>
      </c>
      <c r="B2258" s="2" t="str">
        <f>IF(MOD(($A2258-1)/3,1)+MOD(($A2258-1)/4,1)+MOD(($A2258-1)/5,1)+MOD(($A2258-1)/6,1)=0,COUNT($B$2:B2257)+1,"")</f>
        <v/>
      </c>
      <c r="F2258" s="8" t="str">
        <f t="shared" si="106"/>
        <v/>
      </c>
      <c r="I2258" s="4">
        <f t="shared" si="107"/>
        <v>135361</v>
      </c>
      <c r="J2258" s="4" t="str">
        <f>IF(IF(MOD(2*ROW(A2256)*30+1,7)=0,1,"")=1,COUNT($J$2:J2257)+1,"")</f>
        <v/>
      </c>
      <c r="K2258" s="4"/>
      <c r="L2258" s="4" t="str">
        <f t="array" ref="L2258">IF(ROW()-2&gt;MAX(J:J),"",INDEX($I$3:$I$3969,MATCH(ROW(A2256),$J$3:$J$3969,0)))</f>
        <v/>
      </c>
      <c r="M2258" s="4"/>
      <c r="N2258" s="4"/>
    </row>
    <row r="2259" spans="1:14" x14ac:dyDescent="0.6">
      <c r="A2259" s="1">
        <f t="shared" si="105"/>
        <v>31591</v>
      </c>
      <c r="B2259" s="2" t="str">
        <f>IF(MOD(($A2259-1)/3,1)+MOD(($A2259-1)/4,1)+MOD(($A2259-1)/5,1)+MOD(($A2259-1)/6,1)=0,COUNT($B$2:B2258)+1,"")</f>
        <v/>
      </c>
      <c r="F2259" s="8" t="str">
        <f t="shared" si="106"/>
        <v/>
      </c>
      <c r="I2259" s="4">
        <f t="shared" si="107"/>
        <v>135421</v>
      </c>
      <c r="J2259" s="4" t="str">
        <f>IF(IF(MOD(2*ROW(A2257)*30+1,7)=0,1,"")=1,COUNT($J$2:J2258)+1,"")</f>
        <v/>
      </c>
      <c r="K2259" s="4"/>
      <c r="L2259" s="4" t="str">
        <f t="array" ref="L2259">IF(ROW()-2&gt;MAX(J:J),"",INDEX($I$3:$I$3969,MATCH(ROW(A2257),$J$3:$J$3969,0)))</f>
        <v/>
      </c>
      <c r="M2259" s="4"/>
      <c r="N2259" s="4"/>
    </row>
    <row r="2260" spans="1:14" x14ac:dyDescent="0.6">
      <c r="A2260" s="1">
        <f t="shared" si="105"/>
        <v>31605</v>
      </c>
      <c r="B2260" s="2" t="str">
        <f>IF(MOD(($A2260-1)/3,1)+MOD(($A2260-1)/4,1)+MOD(($A2260-1)/5,1)+MOD(($A2260-1)/6,1)=0,COUNT($B$2:B2259)+1,"")</f>
        <v/>
      </c>
      <c r="F2260" s="8" t="str">
        <f t="shared" si="106"/>
        <v/>
      </c>
      <c r="I2260" s="4">
        <f t="shared" si="107"/>
        <v>135481</v>
      </c>
      <c r="J2260" s="4" t="str">
        <f>IF(IF(MOD(2*ROW(A2258)*30+1,7)=0,1,"")=1,COUNT($J$2:J2259)+1,"")</f>
        <v/>
      </c>
      <c r="K2260" s="4"/>
      <c r="L2260" s="4" t="str">
        <f t="array" ref="L2260">IF(ROW()-2&gt;MAX(J:J),"",INDEX($I$3:$I$3969,MATCH(ROW(A2258),$J$3:$J$3969,0)))</f>
        <v/>
      </c>
      <c r="M2260" s="4"/>
      <c r="N2260" s="4"/>
    </row>
    <row r="2261" spans="1:14" x14ac:dyDescent="0.6">
      <c r="A2261" s="1">
        <f t="shared" si="105"/>
        <v>31619</v>
      </c>
      <c r="B2261" s="2" t="str">
        <f>IF(MOD(($A2261-1)/3,1)+MOD(($A2261-1)/4,1)+MOD(($A2261-1)/5,1)+MOD(($A2261-1)/6,1)=0,COUNT($B$2:B2260)+1,"")</f>
        <v/>
      </c>
      <c r="F2261" s="8" t="str">
        <f t="shared" si="106"/>
        <v/>
      </c>
      <c r="I2261" s="4">
        <f t="shared" si="107"/>
        <v>135541</v>
      </c>
      <c r="J2261" s="4">
        <f>IF(IF(MOD(2*ROW(A2259)*30+1,7)=0,1,"")=1,COUNT($J$2:J2260)+1,"")</f>
        <v>323</v>
      </c>
      <c r="K2261" s="4"/>
      <c r="L2261" s="4" t="str">
        <f t="array" ref="L2261">IF(ROW()-2&gt;MAX(J:J),"",INDEX($I$3:$I$3969,MATCH(ROW(A2259),$J$3:$J$3969,0)))</f>
        <v/>
      </c>
      <c r="M2261" s="4"/>
      <c r="N2261" s="4"/>
    </row>
    <row r="2262" spans="1:14" x14ac:dyDescent="0.6">
      <c r="A2262" s="1">
        <f t="shared" si="105"/>
        <v>31633</v>
      </c>
      <c r="B2262" s="2" t="str">
        <f>IF(MOD(($A2262-1)/3,1)+MOD(($A2262-1)/4,1)+MOD(($A2262-1)/5,1)+MOD(($A2262-1)/6,1)=0,COUNT($B$2:B2261)+1,"")</f>
        <v/>
      </c>
      <c r="F2262" s="8" t="str">
        <f t="shared" si="106"/>
        <v/>
      </c>
      <c r="I2262" s="4">
        <f t="shared" si="107"/>
        <v>135601</v>
      </c>
      <c r="J2262" s="4" t="str">
        <f>IF(IF(MOD(2*ROW(A2260)*30+1,7)=0,1,"")=1,COUNT($J$2:J2261)+1,"")</f>
        <v/>
      </c>
      <c r="K2262" s="4"/>
      <c r="L2262" s="4" t="str">
        <f t="array" ref="L2262">IF(ROW()-2&gt;MAX(J:J),"",INDEX($I$3:$I$3969,MATCH(ROW(A2260),$J$3:$J$3969,0)))</f>
        <v/>
      </c>
      <c r="M2262" s="4"/>
      <c r="N2262" s="4"/>
    </row>
    <row r="2263" spans="1:14" x14ac:dyDescent="0.6">
      <c r="A2263" s="1">
        <f t="shared" si="105"/>
        <v>31647</v>
      </c>
      <c r="B2263" s="2" t="str">
        <f>IF(MOD(($A2263-1)/3,1)+MOD(($A2263-1)/4,1)+MOD(($A2263-1)/5,1)+MOD(($A2263-1)/6,1)=0,COUNT($B$2:B2262)+1,"")</f>
        <v/>
      </c>
      <c r="F2263" s="8" t="str">
        <f t="shared" si="106"/>
        <v/>
      </c>
      <c r="I2263" s="4">
        <f t="shared" si="107"/>
        <v>135661</v>
      </c>
      <c r="J2263" s="4" t="str">
        <f>IF(IF(MOD(2*ROW(A2261)*30+1,7)=0,1,"")=1,COUNT($J$2:J2262)+1,"")</f>
        <v/>
      </c>
      <c r="K2263" s="4"/>
      <c r="L2263" s="4" t="str">
        <f t="array" ref="L2263">IF(ROW()-2&gt;MAX(J:J),"",INDEX($I$3:$I$3969,MATCH(ROW(A2261),$J$3:$J$3969,0)))</f>
        <v/>
      </c>
      <c r="M2263" s="4"/>
      <c r="N2263" s="4"/>
    </row>
    <row r="2264" spans="1:14" x14ac:dyDescent="0.6">
      <c r="A2264" s="1">
        <f t="shared" si="105"/>
        <v>31661</v>
      </c>
      <c r="B2264" s="2" t="str">
        <f>IF(MOD(($A2264-1)/3,1)+MOD(($A2264-1)/4,1)+MOD(($A2264-1)/5,1)+MOD(($A2264-1)/6,1)=0,COUNT($B$2:B2263)+1,"")</f>
        <v/>
      </c>
      <c r="F2264" s="8" t="str">
        <f t="shared" si="106"/>
        <v/>
      </c>
      <c r="I2264" s="4">
        <f t="shared" si="107"/>
        <v>135721</v>
      </c>
      <c r="J2264" s="4" t="str">
        <f>IF(IF(MOD(2*ROW(A2262)*30+1,7)=0,1,"")=1,COUNT($J$2:J2263)+1,"")</f>
        <v/>
      </c>
      <c r="K2264" s="4"/>
      <c r="L2264" s="4" t="str">
        <f t="array" ref="L2264">IF(ROW()-2&gt;MAX(J:J),"",INDEX($I$3:$I$3969,MATCH(ROW(A2262),$J$3:$J$3969,0)))</f>
        <v/>
      </c>
      <c r="M2264" s="4"/>
      <c r="N2264" s="4"/>
    </row>
    <row r="2265" spans="1:14" x14ac:dyDescent="0.6">
      <c r="A2265" s="1">
        <f t="shared" si="105"/>
        <v>31675</v>
      </c>
      <c r="B2265" s="2" t="str">
        <f>IF(MOD(($A2265-1)/3,1)+MOD(($A2265-1)/4,1)+MOD(($A2265-1)/5,1)+MOD(($A2265-1)/6,1)=0,COUNT($B$2:B2264)+1,"")</f>
        <v/>
      </c>
      <c r="F2265" s="8" t="str">
        <f t="shared" si="106"/>
        <v/>
      </c>
      <c r="I2265" s="4">
        <f t="shared" si="107"/>
        <v>135781</v>
      </c>
      <c r="J2265" s="4" t="str">
        <f>IF(IF(MOD(2*ROW(A2263)*30+1,7)=0,1,"")=1,COUNT($J$2:J2264)+1,"")</f>
        <v/>
      </c>
      <c r="K2265" s="4"/>
      <c r="L2265" s="4" t="str">
        <f t="array" ref="L2265">IF(ROW()-2&gt;MAX(J:J),"",INDEX($I$3:$I$3969,MATCH(ROW(A2263),$J$3:$J$3969,0)))</f>
        <v/>
      </c>
      <c r="M2265" s="4"/>
      <c r="N2265" s="4"/>
    </row>
    <row r="2266" spans="1:14" x14ac:dyDescent="0.6">
      <c r="A2266" s="1">
        <f t="shared" si="105"/>
        <v>31689</v>
      </c>
      <c r="B2266" s="2" t="str">
        <f>IF(MOD(($A2266-1)/3,1)+MOD(($A2266-1)/4,1)+MOD(($A2266-1)/5,1)+MOD(($A2266-1)/6,1)=0,COUNT($B$2:B2265)+1,"")</f>
        <v/>
      </c>
      <c r="F2266" s="8" t="str">
        <f t="shared" si="106"/>
        <v/>
      </c>
      <c r="I2266" s="4">
        <f t="shared" si="107"/>
        <v>135841</v>
      </c>
      <c r="J2266" s="4" t="str">
        <f>IF(IF(MOD(2*ROW(A2264)*30+1,7)=0,1,"")=1,COUNT($J$2:J2265)+1,"")</f>
        <v/>
      </c>
      <c r="K2266" s="4"/>
      <c r="L2266" s="4" t="str">
        <f t="array" ref="L2266">IF(ROW()-2&gt;MAX(J:J),"",INDEX($I$3:$I$3969,MATCH(ROW(A2264),$J$3:$J$3969,0)))</f>
        <v/>
      </c>
      <c r="M2266" s="4"/>
      <c r="N2266" s="4"/>
    </row>
    <row r="2267" spans="1:14" x14ac:dyDescent="0.6">
      <c r="A2267" s="1">
        <f t="shared" si="105"/>
        <v>31703</v>
      </c>
      <c r="B2267" s="2" t="str">
        <f>IF(MOD(($A2267-1)/3,1)+MOD(($A2267-1)/4,1)+MOD(($A2267-1)/5,1)+MOD(($A2267-1)/6,1)=0,COUNT($B$2:B2266)+1,"")</f>
        <v/>
      </c>
      <c r="F2267" s="8" t="str">
        <f t="shared" si="106"/>
        <v/>
      </c>
      <c r="I2267" s="4">
        <f t="shared" si="107"/>
        <v>135901</v>
      </c>
      <c r="J2267" s="4" t="str">
        <f>IF(IF(MOD(2*ROW(A2265)*30+1,7)=0,1,"")=1,COUNT($J$2:J2266)+1,"")</f>
        <v/>
      </c>
      <c r="K2267" s="4"/>
      <c r="L2267" s="4" t="str">
        <f t="array" ref="L2267">IF(ROW()-2&gt;MAX(J:J),"",INDEX($I$3:$I$3969,MATCH(ROW(A2265),$J$3:$J$3969,0)))</f>
        <v/>
      </c>
      <c r="M2267" s="4"/>
      <c r="N2267" s="4"/>
    </row>
    <row r="2268" spans="1:14" x14ac:dyDescent="0.6">
      <c r="A2268" s="1">
        <f t="shared" si="105"/>
        <v>31717</v>
      </c>
      <c r="B2268" s="2" t="str">
        <f>IF(MOD(($A2268-1)/3,1)+MOD(($A2268-1)/4,1)+MOD(($A2268-1)/5,1)+MOD(($A2268-1)/6,1)=0,COUNT($B$2:B2267)+1,"")</f>
        <v/>
      </c>
      <c r="F2268" s="8" t="str">
        <f t="shared" si="106"/>
        <v/>
      </c>
      <c r="I2268" s="4">
        <f t="shared" si="107"/>
        <v>135961</v>
      </c>
      <c r="J2268" s="4">
        <f>IF(IF(MOD(2*ROW(A2266)*30+1,7)=0,1,"")=1,COUNT($J$2:J2267)+1,"")</f>
        <v>324</v>
      </c>
      <c r="K2268" s="4"/>
      <c r="L2268" s="4" t="str">
        <f t="array" ref="L2268">IF(ROW()-2&gt;MAX(J:J),"",INDEX($I$3:$I$3969,MATCH(ROW(A2266),$J$3:$J$3969,0)))</f>
        <v/>
      </c>
      <c r="M2268" s="4"/>
      <c r="N2268" s="4"/>
    </row>
    <row r="2269" spans="1:14" x14ac:dyDescent="0.6">
      <c r="A2269" s="1">
        <f t="shared" si="105"/>
        <v>31731</v>
      </c>
      <c r="B2269" s="2" t="str">
        <f>IF(MOD(($A2269-1)/3,1)+MOD(($A2269-1)/4,1)+MOD(($A2269-1)/5,1)+MOD(($A2269-1)/6,1)=0,COUNT($B$2:B2268)+1,"")</f>
        <v/>
      </c>
      <c r="F2269" s="8" t="str">
        <f t="shared" si="106"/>
        <v/>
      </c>
      <c r="I2269" s="4">
        <f t="shared" si="107"/>
        <v>136021</v>
      </c>
      <c r="J2269" s="4" t="str">
        <f>IF(IF(MOD(2*ROW(A2267)*30+1,7)=0,1,"")=1,COUNT($J$2:J2268)+1,"")</f>
        <v/>
      </c>
      <c r="K2269" s="4"/>
      <c r="L2269" s="4" t="str">
        <f t="array" ref="L2269">IF(ROW()-2&gt;MAX(J:J),"",INDEX($I$3:$I$3969,MATCH(ROW(A2267),$J$3:$J$3969,0)))</f>
        <v/>
      </c>
      <c r="M2269" s="4"/>
      <c r="N2269" s="4"/>
    </row>
    <row r="2270" spans="1:14" x14ac:dyDescent="0.6">
      <c r="A2270" s="1">
        <f t="shared" si="105"/>
        <v>31745</v>
      </c>
      <c r="B2270" s="2" t="str">
        <f>IF(MOD(($A2270-1)/3,1)+MOD(($A2270-1)/4,1)+MOD(($A2270-1)/5,1)+MOD(($A2270-1)/6,1)=0,COUNT($B$2:B2269)+1,"")</f>
        <v/>
      </c>
      <c r="F2270" s="8" t="str">
        <f t="shared" si="106"/>
        <v/>
      </c>
      <c r="I2270" s="4">
        <f t="shared" si="107"/>
        <v>136081</v>
      </c>
      <c r="J2270" s="4" t="str">
        <f>IF(IF(MOD(2*ROW(A2268)*30+1,7)=0,1,"")=1,COUNT($J$2:J2269)+1,"")</f>
        <v/>
      </c>
      <c r="K2270" s="4"/>
      <c r="L2270" s="4" t="str">
        <f t="array" ref="L2270">IF(ROW()-2&gt;MAX(J:J),"",INDEX($I$3:$I$3969,MATCH(ROW(A2268),$J$3:$J$3969,0)))</f>
        <v/>
      </c>
      <c r="M2270" s="4"/>
      <c r="N2270" s="4"/>
    </row>
    <row r="2271" spans="1:14" x14ac:dyDescent="0.6">
      <c r="A2271" s="1">
        <f t="shared" si="105"/>
        <v>31759</v>
      </c>
      <c r="B2271" s="2" t="str">
        <f>IF(MOD(($A2271-1)/3,1)+MOD(($A2271-1)/4,1)+MOD(($A2271-1)/5,1)+MOD(($A2271-1)/6,1)=0,COUNT($B$2:B2270)+1,"")</f>
        <v/>
      </c>
      <c r="F2271" s="8" t="str">
        <f t="shared" si="106"/>
        <v/>
      </c>
      <c r="I2271" s="4">
        <f t="shared" si="107"/>
        <v>136141</v>
      </c>
      <c r="J2271" s="4" t="str">
        <f>IF(IF(MOD(2*ROW(A2269)*30+1,7)=0,1,"")=1,COUNT($J$2:J2270)+1,"")</f>
        <v/>
      </c>
      <c r="K2271" s="4"/>
      <c r="L2271" s="4" t="str">
        <f t="array" ref="L2271">IF(ROW()-2&gt;MAX(J:J),"",INDEX($I$3:$I$3969,MATCH(ROW(A2269),$J$3:$J$3969,0)))</f>
        <v/>
      </c>
      <c r="M2271" s="4"/>
      <c r="N2271" s="4"/>
    </row>
    <row r="2272" spans="1:14" x14ac:dyDescent="0.6">
      <c r="A2272" s="1">
        <f t="shared" si="105"/>
        <v>31773</v>
      </c>
      <c r="B2272" s="2" t="str">
        <f>IF(MOD(($A2272-1)/3,1)+MOD(($A2272-1)/4,1)+MOD(($A2272-1)/5,1)+MOD(($A2272-1)/6,1)=0,COUNT($B$2:B2271)+1,"")</f>
        <v/>
      </c>
      <c r="F2272" s="8" t="str">
        <f t="shared" si="106"/>
        <v/>
      </c>
      <c r="I2272" s="4">
        <f t="shared" si="107"/>
        <v>136201</v>
      </c>
      <c r="J2272" s="4" t="str">
        <f>IF(IF(MOD(2*ROW(A2270)*30+1,7)=0,1,"")=1,COUNT($J$2:J2271)+1,"")</f>
        <v/>
      </c>
      <c r="K2272" s="4"/>
      <c r="L2272" s="4" t="str">
        <f t="array" ref="L2272">IF(ROW()-2&gt;MAX(J:J),"",INDEX($I$3:$I$3969,MATCH(ROW(A2270),$J$3:$J$3969,0)))</f>
        <v/>
      </c>
      <c r="M2272" s="4"/>
      <c r="N2272" s="4"/>
    </row>
    <row r="2273" spans="1:14" x14ac:dyDescent="0.6">
      <c r="A2273" s="1">
        <f t="shared" si="105"/>
        <v>31787</v>
      </c>
      <c r="B2273" s="2" t="str">
        <f>IF(MOD(($A2273-1)/3,1)+MOD(($A2273-1)/4,1)+MOD(($A2273-1)/5,1)+MOD(($A2273-1)/6,1)=0,COUNT($B$2:B2272)+1,"")</f>
        <v/>
      </c>
      <c r="F2273" s="8" t="str">
        <f t="shared" si="106"/>
        <v/>
      </c>
      <c r="I2273" s="4">
        <f t="shared" si="107"/>
        <v>136261</v>
      </c>
      <c r="J2273" s="4" t="str">
        <f>IF(IF(MOD(2*ROW(A2271)*30+1,7)=0,1,"")=1,COUNT($J$2:J2272)+1,"")</f>
        <v/>
      </c>
      <c r="K2273" s="4"/>
      <c r="L2273" s="4" t="str">
        <f t="array" ref="L2273">IF(ROW()-2&gt;MAX(J:J),"",INDEX($I$3:$I$3969,MATCH(ROW(A2271),$J$3:$J$3969,0)))</f>
        <v/>
      </c>
      <c r="M2273" s="4"/>
      <c r="N2273" s="4"/>
    </row>
    <row r="2274" spans="1:14" x14ac:dyDescent="0.6">
      <c r="A2274" s="1">
        <f t="shared" si="105"/>
        <v>31801</v>
      </c>
      <c r="B2274" s="2">
        <f>IF(MOD(($A2274-1)/3,1)+MOD(($A2274-1)/4,1)+MOD(($A2274-1)/5,1)+MOD(($A2274-1)/6,1)=0,COUNT($B$2:B2273)+1,"")</f>
        <v>76</v>
      </c>
      <c r="F2274" s="8" t="str">
        <f t="shared" si="106"/>
        <v/>
      </c>
      <c r="I2274" s="4">
        <f t="shared" si="107"/>
        <v>136321</v>
      </c>
      <c r="J2274" s="4" t="str">
        <f>IF(IF(MOD(2*ROW(A2272)*30+1,7)=0,1,"")=1,COUNT($J$2:J2273)+1,"")</f>
        <v/>
      </c>
      <c r="K2274" s="4"/>
      <c r="L2274" s="4" t="str">
        <f t="array" ref="L2274">IF(ROW()-2&gt;MAX(J:J),"",INDEX($I$3:$I$3969,MATCH(ROW(A2272),$J$3:$J$3969,0)))</f>
        <v/>
      </c>
      <c r="M2274" s="4"/>
      <c r="N2274" s="4"/>
    </row>
    <row r="2275" spans="1:14" x14ac:dyDescent="0.6">
      <c r="A2275" s="1">
        <f t="shared" si="105"/>
        <v>31815</v>
      </c>
      <c r="B2275" s="2" t="str">
        <f>IF(MOD(($A2275-1)/3,1)+MOD(($A2275-1)/4,1)+MOD(($A2275-1)/5,1)+MOD(($A2275-1)/6,1)=0,COUNT($B$2:B2274)+1,"")</f>
        <v/>
      </c>
      <c r="F2275" s="8" t="str">
        <f t="shared" si="106"/>
        <v/>
      </c>
      <c r="I2275" s="4">
        <f t="shared" si="107"/>
        <v>136381</v>
      </c>
      <c r="J2275" s="4">
        <f>IF(IF(MOD(2*ROW(A2273)*30+1,7)=0,1,"")=1,COUNT($J$2:J2274)+1,"")</f>
        <v>325</v>
      </c>
      <c r="K2275" s="4"/>
      <c r="L2275" s="4" t="str">
        <f t="array" ref="L2275">IF(ROW()-2&gt;MAX(J:J),"",INDEX($I$3:$I$3969,MATCH(ROW(A2273),$J$3:$J$3969,0)))</f>
        <v/>
      </c>
      <c r="M2275" s="4"/>
      <c r="N2275" s="4"/>
    </row>
    <row r="2276" spans="1:14" x14ac:dyDescent="0.6">
      <c r="A2276" s="1">
        <f t="shared" si="105"/>
        <v>31829</v>
      </c>
      <c r="B2276" s="2" t="str">
        <f>IF(MOD(($A2276-1)/3,1)+MOD(($A2276-1)/4,1)+MOD(($A2276-1)/5,1)+MOD(($A2276-1)/6,1)=0,COUNT($B$2:B2275)+1,"")</f>
        <v/>
      </c>
      <c r="F2276" s="8" t="str">
        <f t="shared" si="106"/>
        <v/>
      </c>
      <c r="I2276" s="4">
        <f t="shared" si="107"/>
        <v>136441</v>
      </c>
      <c r="J2276" s="4" t="str">
        <f>IF(IF(MOD(2*ROW(A2274)*30+1,7)=0,1,"")=1,COUNT($J$2:J2275)+1,"")</f>
        <v/>
      </c>
      <c r="K2276" s="4"/>
      <c r="L2276" s="4" t="str">
        <f t="array" ref="L2276">IF(ROW()-2&gt;MAX(J:J),"",INDEX($I$3:$I$3969,MATCH(ROW(A2274),$J$3:$J$3969,0)))</f>
        <v/>
      </c>
      <c r="M2276" s="4"/>
      <c r="N2276" s="4"/>
    </row>
    <row r="2277" spans="1:14" x14ac:dyDescent="0.6">
      <c r="A2277" s="1">
        <f t="shared" si="105"/>
        <v>31843</v>
      </c>
      <c r="B2277" s="2" t="str">
        <f>IF(MOD(($A2277-1)/3,1)+MOD(($A2277-1)/4,1)+MOD(($A2277-1)/5,1)+MOD(($A2277-1)/6,1)=0,COUNT($B$2:B2276)+1,"")</f>
        <v/>
      </c>
      <c r="F2277" s="8" t="str">
        <f t="shared" si="106"/>
        <v/>
      </c>
      <c r="I2277" s="4">
        <f t="shared" si="107"/>
        <v>136501</v>
      </c>
      <c r="J2277" s="4" t="str">
        <f>IF(IF(MOD(2*ROW(A2275)*30+1,7)=0,1,"")=1,COUNT($J$2:J2276)+1,"")</f>
        <v/>
      </c>
      <c r="K2277" s="4"/>
      <c r="L2277" s="4" t="str">
        <f t="array" ref="L2277">IF(ROW()-2&gt;MAX(J:J),"",INDEX($I$3:$I$3969,MATCH(ROW(A2275),$J$3:$J$3969,0)))</f>
        <v/>
      </c>
      <c r="M2277" s="4"/>
      <c r="N2277" s="4"/>
    </row>
    <row r="2278" spans="1:14" x14ac:dyDescent="0.6">
      <c r="A2278" s="1">
        <f t="shared" si="105"/>
        <v>31857</v>
      </c>
      <c r="B2278" s="2" t="str">
        <f>IF(MOD(($A2278-1)/3,1)+MOD(($A2278-1)/4,1)+MOD(($A2278-1)/5,1)+MOD(($A2278-1)/6,1)=0,COUNT($B$2:B2277)+1,"")</f>
        <v/>
      </c>
      <c r="F2278" s="8" t="str">
        <f t="shared" si="106"/>
        <v/>
      </c>
      <c r="I2278" s="4">
        <f t="shared" si="107"/>
        <v>136561</v>
      </c>
      <c r="J2278" s="4" t="str">
        <f>IF(IF(MOD(2*ROW(A2276)*30+1,7)=0,1,"")=1,COUNT($J$2:J2277)+1,"")</f>
        <v/>
      </c>
      <c r="K2278" s="4"/>
      <c r="L2278" s="4" t="str">
        <f t="array" ref="L2278">IF(ROW()-2&gt;MAX(J:J),"",INDEX($I$3:$I$3969,MATCH(ROW(A2276),$J$3:$J$3969,0)))</f>
        <v/>
      </c>
      <c r="M2278" s="4"/>
      <c r="N2278" s="4"/>
    </row>
    <row r="2279" spans="1:14" x14ac:dyDescent="0.6">
      <c r="A2279" s="1">
        <f t="shared" si="105"/>
        <v>31871</v>
      </c>
      <c r="B2279" s="2" t="str">
        <f>IF(MOD(($A2279-1)/3,1)+MOD(($A2279-1)/4,1)+MOD(($A2279-1)/5,1)+MOD(($A2279-1)/6,1)=0,COUNT($B$2:B2278)+1,"")</f>
        <v/>
      </c>
      <c r="F2279" s="8" t="str">
        <f t="shared" si="106"/>
        <v/>
      </c>
      <c r="I2279" s="4">
        <f t="shared" si="107"/>
        <v>136621</v>
      </c>
      <c r="J2279" s="4" t="str">
        <f>IF(IF(MOD(2*ROW(A2277)*30+1,7)=0,1,"")=1,COUNT($J$2:J2278)+1,"")</f>
        <v/>
      </c>
      <c r="K2279" s="4"/>
      <c r="L2279" s="4" t="str">
        <f t="array" ref="L2279">IF(ROW()-2&gt;MAX(J:J),"",INDEX($I$3:$I$3969,MATCH(ROW(A2277),$J$3:$J$3969,0)))</f>
        <v/>
      </c>
      <c r="M2279" s="4"/>
      <c r="N2279" s="4"/>
    </row>
    <row r="2280" spans="1:14" x14ac:dyDescent="0.6">
      <c r="A2280" s="1">
        <f t="shared" si="105"/>
        <v>31885</v>
      </c>
      <c r="B2280" s="2" t="str">
        <f>IF(MOD(($A2280-1)/3,1)+MOD(($A2280-1)/4,1)+MOD(($A2280-1)/5,1)+MOD(($A2280-1)/6,1)=0,COUNT($B$2:B2279)+1,"")</f>
        <v/>
      </c>
      <c r="F2280" s="8" t="str">
        <f t="shared" si="106"/>
        <v/>
      </c>
      <c r="I2280" s="4">
        <f t="shared" si="107"/>
        <v>136681</v>
      </c>
      <c r="J2280" s="4" t="str">
        <f>IF(IF(MOD(2*ROW(A2278)*30+1,7)=0,1,"")=1,COUNT($J$2:J2279)+1,"")</f>
        <v/>
      </c>
      <c r="K2280" s="4"/>
      <c r="L2280" s="4" t="str">
        <f t="array" ref="L2280">IF(ROW()-2&gt;MAX(J:J),"",INDEX($I$3:$I$3969,MATCH(ROW(A2278),$J$3:$J$3969,0)))</f>
        <v/>
      </c>
      <c r="M2280" s="4"/>
      <c r="N2280" s="4"/>
    </row>
    <row r="2281" spans="1:14" x14ac:dyDescent="0.6">
      <c r="A2281" s="1">
        <f t="shared" si="105"/>
        <v>31899</v>
      </c>
      <c r="B2281" s="2" t="str">
        <f>IF(MOD(($A2281-1)/3,1)+MOD(($A2281-1)/4,1)+MOD(($A2281-1)/5,1)+MOD(($A2281-1)/6,1)=0,COUNT($B$2:B2280)+1,"")</f>
        <v/>
      </c>
      <c r="F2281" s="8" t="str">
        <f t="shared" si="106"/>
        <v/>
      </c>
      <c r="I2281" s="4">
        <f t="shared" si="107"/>
        <v>136741</v>
      </c>
      <c r="J2281" s="4" t="str">
        <f>IF(IF(MOD(2*ROW(A2279)*30+1,7)=0,1,"")=1,COUNT($J$2:J2280)+1,"")</f>
        <v/>
      </c>
      <c r="K2281" s="4"/>
      <c r="L2281" s="4" t="str">
        <f t="array" ref="L2281">IF(ROW()-2&gt;MAX(J:J),"",INDEX($I$3:$I$3969,MATCH(ROW(A2279),$J$3:$J$3969,0)))</f>
        <v/>
      </c>
      <c r="M2281" s="4"/>
      <c r="N2281" s="4"/>
    </row>
    <row r="2282" spans="1:14" x14ac:dyDescent="0.6">
      <c r="A2282" s="1">
        <f t="shared" si="105"/>
        <v>31913</v>
      </c>
      <c r="B2282" s="2" t="str">
        <f>IF(MOD(($A2282-1)/3,1)+MOD(($A2282-1)/4,1)+MOD(($A2282-1)/5,1)+MOD(($A2282-1)/6,1)=0,COUNT($B$2:B2281)+1,"")</f>
        <v/>
      </c>
      <c r="F2282" s="8" t="str">
        <f t="shared" si="106"/>
        <v/>
      </c>
      <c r="I2282" s="4">
        <f t="shared" si="107"/>
        <v>136801</v>
      </c>
      <c r="J2282" s="4">
        <f>IF(IF(MOD(2*ROW(A2280)*30+1,7)=0,1,"")=1,COUNT($J$2:J2281)+1,"")</f>
        <v>326</v>
      </c>
      <c r="K2282" s="4"/>
      <c r="L2282" s="4" t="str">
        <f t="array" ref="L2282">IF(ROW()-2&gt;MAX(J:J),"",INDEX($I$3:$I$3969,MATCH(ROW(A2280),$J$3:$J$3969,0)))</f>
        <v/>
      </c>
      <c r="M2282" s="4"/>
      <c r="N2282" s="4"/>
    </row>
    <row r="2283" spans="1:14" x14ac:dyDescent="0.6">
      <c r="A2283" s="1">
        <f t="shared" si="105"/>
        <v>31927</v>
      </c>
      <c r="B2283" s="2" t="str">
        <f>IF(MOD(($A2283-1)/3,1)+MOD(($A2283-1)/4,1)+MOD(($A2283-1)/5,1)+MOD(($A2283-1)/6,1)=0,COUNT($B$2:B2282)+1,"")</f>
        <v/>
      </c>
      <c r="F2283" s="8" t="str">
        <f t="shared" si="106"/>
        <v/>
      </c>
      <c r="I2283" s="4">
        <f t="shared" si="107"/>
        <v>136861</v>
      </c>
      <c r="J2283" s="4" t="str">
        <f>IF(IF(MOD(2*ROW(A2281)*30+1,7)=0,1,"")=1,COUNT($J$2:J2282)+1,"")</f>
        <v/>
      </c>
      <c r="K2283" s="4"/>
      <c r="L2283" s="4" t="str">
        <f t="array" ref="L2283">IF(ROW()-2&gt;MAX(J:J),"",INDEX($I$3:$I$3969,MATCH(ROW(A2281),$J$3:$J$3969,0)))</f>
        <v/>
      </c>
      <c r="M2283" s="4"/>
      <c r="N2283" s="4"/>
    </row>
    <row r="2284" spans="1:14" x14ac:dyDescent="0.6">
      <c r="A2284" s="1">
        <f t="shared" si="105"/>
        <v>31941</v>
      </c>
      <c r="B2284" s="2" t="str">
        <f>IF(MOD(($A2284-1)/3,1)+MOD(($A2284-1)/4,1)+MOD(($A2284-1)/5,1)+MOD(($A2284-1)/6,1)=0,COUNT($B$2:B2283)+1,"")</f>
        <v/>
      </c>
      <c r="F2284" s="8" t="str">
        <f t="shared" si="106"/>
        <v/>
      </c>
      <c r="I2284" s="4">
        <f t="shared" si="107"/>
        <v>136921</v>
      </c>
      <c r="J2284" s="4" t="str">
        <f>IF(IF(MOD(2*ROW(A2282)*30+1,7)=0,1,"")=1,COUNT($J$2:J2283)+1,"")</f>
        <v/>
      </c>
      <c r="K2284" s="4"/>
      <c r="L2284" s="4" t="str">
        <f t="array" ref="L2284">IF(ROW()-2&gt;MAX(J:J),"",INDEX($I$3:$I$3969,MATCH(ROW(A2282),$J$3:$J$3969,0)))</f>
        <v/>
      </c>
      <c r="M2284" s="4"/>
      <c r="N2284" s="4"/>
    </row>
    <row r="2285" spans="1:14" x14ac:dyDescent="0.6">
      <c r="A2285" s="1">
        <f t="shared" si="105"/>
        <v>31955</v>
      </c>
      <c r="B2285" s="2" t="str">
        <f>IF(MOD(($A2285-1)/3,1)+MOD(($A2285-1)/4,1)+MOD(($A2285-1)/5,1)+MOD(($A2285-1)/6,1)=0,COUNT($B$2:B2284)+1,"")</f>
        <v/>
      </c>
      <c r="F2285" s="8" t="str">
        <f t="shared" si="106"/>
        <v/>
      </c>
      <c r="I2285" s="4">
        <f t="shared" si="107"/>
        <v>136981</v>
      </c>
      <c r="J2285" s="4" t="str">
        <f>IF(IF(MOD(2*ROW(A2283)*30+1,7)=0,1,"")=1,COUNT($J$2:J2284)+1,"")</f>
        <v/>
      </c>
      <c r="K2285" s="4"/>
      <c r="L2285" s="4" t="str">
        <f t="array" ref="L2285">IF(ROW()-2&gt;MAX(J:J),"",INDEX($I$3:$I$3969,MATCH(ROW(A2283),$J$3:$J$3969,0)))</f>
        <v/>
      </c>
      <c r="M2285" s="4"/>
      <c r="N2285" s="4"/>
    </row>
    <row r="2286" spans="1:14" x14ac:dyDescent="0.6">
      <c r="A2286" s="1">
        <f t="shared" si="105"/>
        <v>31969</v>
      </c>
      <c r="B2286" s="2" t="str">
        <f>IF(MOD(($A2286-1)/3,1)+MOD(($A2286-1)/4,1)+MOD(($A2286-1)/5,1)+MOD(($A2286-1)/6,1)=0,COUNT($B$2:B2285)+1,"")</f>
        <v/>
      </c>
      <c r="F2286" s="8" t="str">
        <f t="shared" si="106"/>
        <v/>
      </c>
      <c r="I2286" s="4">
        <f t="shared" si="107"/>
        <v>137041</v>
      </c>
      <c r="J2286" s="4" t="str">
        <f>IF(IF(MOD(2*ROW(A2284)*30+1,7)=0,1,"")=1,COUNT($J$2:J2285)+1,"")</f>
        <v/>
      </c>
      <c r="K2286" s="4"/>
      <c r="L2286" s="4" t="str">
        <f t="array" ref="L2286">IF(ROW()-2&gt;MAX(J:J),"",INDEX($I$3:$I$3969,MATCH(ROW(A2284),$J$3:$J$3969,0)))</f>
        <v/>
      </c>
      <c r="M2286" s="4"/>
      <c r="N2286" s="4"/>
    </row>
    <row r="2287" spans="1:14" x14ac:dyDescent="0.6">
      <c r="A2287" s="1">
        <f t="shared" si="105"/>
        <v>31983</v>
      </c>
      <c r="B2287" s="2" t="str">
        <f>IF(MOD(($A2287-1)/3,1)+MOD(($A2287-1)/4,1)+MOD(($A2287-1)/5,1)+MOD(($A2287-1)/6,1)=0,COUNT($B$2:B2286)+1,"")</f>
        <v/>
      </c>
      <c r="F2287" s="8" t="str">
        <f t="shared" si="106"/>
        <v/>
      </c>
      <c r="I2287" s="4">
        <f t="shared" si="107"/>
        <v>137101</v>
      </c>
      <c r="J2287" s="4" t="str">
        <f>IF(IF(MOD(2*ROW(A2285)*30+1,7)=0,1,"")=1,COUNT($J$2:J2286)+1,"")</f>
        <v/>
      </c>
      <c r="K2287" s="4"/>
      <c r="L2287" s="4" t="str">
        <f t="array" ref="L2287">IF(ROW()-2&gt;MAX(J:J),"",INDEX($I$3:$I$3969,MATCH(ROW(A2285),$J$3:$J$3969,0)))</f>
        <v/>
      </c>
      <c r="M2287" s="4"/>
      <c r="N2287" s="4"/>
    </row>
    <row r="2288" spans="1:14" x14ac:dyDescent="0.6">
      <c r="A2288" s="1">
        <f t="shared" si="105"/>
        <v>31997</v>
      </c>
      <c r="B2288" s="2" t="str">
        <f>IF(MOD(($A2288-1)/3,1)+MOD(($A2288-1)/4,1)+MOD(($A2288-1)/5,1)+MOD(($A2288-1)/6,1)=0,COUNT($B$2:B2287)+1,"")</f>
        <v/>
      </c>
      <c r="F2288" s="8" t="str">
        <f t="shared" si="106"/>
        <v/>
      </c>
      <c r="I2288" s="4">
        <f t="shared" si="107"/>
        <v>137161</v>
      </c>
      <c r="J2288" s="4" t="str">
        <f>IF(IF(MOD(2*ROW(A2286)*30+1,7)=0,1,"")=1,COUNT($J$2:J2287)+1,"")</f>
        <v/>
      </c>
      <c r="K2288" s="4"/>
      <c r="L2288" s="4" t="str">
        <f t="array" ref="L2288">IF(ROW()-2&gt;MAX(J:J),"",INDEX($I$3:$I$3969,MATCH(ROW(A2286),$J$3:$J$3969,0)))</f>
        <v/>
      </c>
      <c r="M2288" s="4"/>
      <c r="N2288" s="4"/>
    </row>
    <row r="2289" spans="1:14" x14ac:dyDescent="0.6">
      <c r="A2289" s="1">
        <f t="shared" si="105"/>
        <v>32011</v>
      </c>
      <c r="B2289" s="2" t="str">
        <f>IF(MOD(($A2289-1)/3,1)+MOD(($A2289-1)/4,1)+MOD(($A2289-1)/5,1)+MOD(($A2289-1)/6,1)=0,COUNT($B$2:B2288)+1,"")</f>
        <v/>
      </c>
      <c r="F2289" s="8" t="str">
        <f t="shared" si="106"/>
        <v/>
      </c>
      <c r="I2289" s="4">
        <f t="shared" si="107"/>
        <v>137221</v>
      </c>
      <c r="J2289" s="4">
        <f>IF(IF(MOD(2*ROW(A2287)*30+1,7)=0,1,"")=1,COUNT($J$2:J2288)+1,"")</f>
        <v>327</v>
      </c>
      <c r="K2289" s="4"/>
      <c r="L2289" s="4" t="str">
        <f t="array" ref="L2289">IF(ROW()-2&gt;MAX(J:J),"",INDEX($I$3:$I$3969,MATCH(ROW(A2287),$J$3:$J$3969,0)))</f>
        <v/>
      </c>
      <c r="M2289" s="4"/>
      <c r="N2289" s="4"/>
    </row>
    <row r="2290" spans="1:14" x14ac:dyDescent="0.6">
      <c r="A2290" s="1">
        <f t="shared" si="105"/>
        <v>32025</v>
      </c>
      <c r="B2290" s="2" t="str">
        <f>IF(MOD(($A2290-1)/3,1)+MOD(($A2290-1)/4,1)+MOD(($A2290-1)/5,1)+MOD(($A2290-1)/6,1)=0,COUNT($B$2:B2289)+1,"")</f>
        <v/>
      </c>
      <c r="F2290" s="8" t="str">
        <f t="shared" si="106"/>
        <v/>
      </c>
      <c r="I2290" s="4">
        <f t="shared" si="107"/>
        <v>137281</v>
      </c>
      <c r="J2290" s="4" t="str">
        <f>IF(IF(MOD(2*ROW(A2288)*30+1,7)=0,1,"")=1,COUNT($J$2:J2289)+1,"")</f>
        <v/>
      </c>
      <c r="K2290" s="4"/>
      <c r="L2290" s="4" t="str">
        <f t="array" ref="L2290">IF(ROW()-2&gt;MAX(J:J),"",INDEX($I$3:$I$3969,MATCH(ROW(A2288),$J$3:$J$3969,0)))</f>
        <v/>
      </c>
      <c r="M2290" s="4"/>
      <c r="N2290" s="4"/>
    </row>
    <row r="2291" spans="1:14" x14ac:dyDescent="0.6">
      <c r="A2291" s="1">
        <f t="shared" si="105"/>
        <v>32039</v>
      </c>
      <c r="B2291" s="2" t="str">
        <f>IF(MOD(($A2291-1)/3,1)+MOD(($A2291-1)/4,1)+MOD(($A2291-1)/5,1)+MOD(($A2291-1)/6,1)=0,COUNT($B$2:B2290)+1,"")</f>
        <v/>
      </c>
      <c r="F2291" s="8" t="str">
        <f t="shared" si="106"/>
        <v/>
      </c>
      <c r="I2291" s="4">
        <f t="shared" si="107"/>
        <v>137341</v>
      </c>
      <c r="J2291" s="4" t="str">
        <f>IF(IF(MOD(2*ROW(A2289)*30+1,7)=0,1,"")=1,COUNT($J$2:J2290)+1,"")</f>
        <v/>
      </c>
      <c r="K2291" s="4"/>
      <c r="L2291" s="4" t="str">
        <f t="array" ref="L2291">IF(ROW()-2&gt;MAX(J:J),"",INDEX($I$3:$I$3969,MATCH(ROW(A2289),$J$3:$J$3969,0)))</f>
        <v/>
      </c>
      <c r="M2291" s="4"/>
      <c r="N2291" s="4"/>
    </row>
    <row r="2292" spans="1:14" x14ac:dyDescent="0.6">
      <c r="A2292" s="1">
        <f t="shared" si="105"/>
        <v>32053</v>
      </c>
      <c r="B2292" s="2" t="str">
        <f>IF(MOD(($A2292-1)/3,1)+MOD(($A2292-1)/4,1)+MOD(($A2292-1)/5,1)+MOD(($A2292-1)/6,1)=0,COUNT($B$2:B2291)+1,"")</f>
        <v/>
      </c>
      <c r="F2292" s="8" t="str">
        <f t="shared" si="106"/>
        <v/>
      </c>
      <c r="I2292" s="4">
        <f t="shared" si="107"/>
        <v>137401</v>
      </c>
      <c r="J2292" s="4" t="str">
        <f>IF(IF(MOD(2*ROW(A2290)*30+1,7)=0,1,"")=1,COUNT($J$2:J2291)+1,"")</f>
        <v/>
      </c>
      <c r="K2292" s="4"/>
      <c r="L2292" s="4" t="str">
        <f t="array" ref="L2292">IF(ROW()-2&gt;MAX(J:J),"",INDEX($I$3:$I$3969,MATCH(ROW(A2290),$J$3:$J$3969,0)))</f>
        <v/>
      </c>
      <c r="M2292" s="4"/>
      <c r="N2292" s="4"/>
    </row>
    <row r="2293" spans="1:14" x14ac:dyDescent="0.6">
      <c r="A2293" s="1">
        <f t="shared" si="105"/>
        <v>32067</v>
      </c>
      <c r="B2293" s="2" t="str">
        <f>IF(MOD(($A2293-1)/3,1)+MOD(($A2293-1)/4,1)+MOD(($A2293-1)/5,1)+MOD(($A2293-1)/6,1)=0,COUNT($B$2:B2292)+1,"")</f>
        <v/>
      </c>
      <c r="F2293" s="8" t="str">
        <f t="shared" si="106"/>
        <v/>
      </c>
      <c r="I2293" s="4">
        <f t="shared" si="107"/>
        <v>137461</v>
      </c>
      <c r="J2293" s="4" t="str">
        <f>IF(IF(MOD(2*ROW(A2291)*30+1,7)=0,1,"")=1,COUNT($J$2:J2292)+1,"")</f>
        <v/>
      </c>
      <c r="K2293" s="4"/>
      <c r="L2293" s="4" t="str">
        <f t="array" ref="L2293">IF(ROW()-2&gt;MAX(J:J),"",INDEX($I$3:$I$3969,MATCH(ROW(A2291),$J$3:$J$3969,0)))</f>
        <v/>
      </c>
      <c r="M2293" s="4"/>
      <c r="N2293" s="4"/>
    </row>
    <row r="2294" spans="1:14" x14ac:dyDescent="0.6">
      <c r="A2294" s="1">
        <f t="shared" si="105"/>
        <v>32081</v>
      </c>
      <c r="B2294" s="2" t="str">
        <f>IF(MOD(($A2294-1)/3,1)+MOD(($A2294-1)/4,1)+MOD(($A2294-1)/5,1)+MOD(($A2294-1)/6,1)=0,COUNT($B$2:B2293)+1,"")</f>
        <v/>
      </c>
      <c r="F2294" s="8" t="str">
        <f t="shared" si="106"/>
        <v/>
      </c>
      <c r="I2294" s="4">
        <f t="shared" si="107"/>
        <v>137521</v>
      </c>
      <c r="J2294" s="4" t="str">
        <f>IF(IF(MOD(2*ROW(A2292)*30+1,7)=0,1,"")=1,COUNT($J$2:J2293)+1,"")</f>
        <v/>
      </c>
      <c r="K2294" s="4"/>
      <c r="L2294" s="4" t="str">
        <f t="array" ref="L2294">IF(ROW()-2&gt;MAX(J:J),"",INDEX($I$3:$I$3969,MATCH(ROW(A2292),$J$3:$J$3969,0)))</f>
        <v/>
      </c>
      <c r="M2294" s="4"/>
      <c r="N2294" s="4"/>
    </row>
    <row r="2295" spans="1:14" x14ac:dyDescent="0.6">
      <c r="A2295" s="1">
        <f t="shared" si="105"/>
        <v>32095</v>
      </c>
      <c r="B2295" s="2" t="str">
        <f>IF(MOD(($A2295-1)/3,1)+MOD(($A2295-1)/4,1)+MOD(($A2295-1)/5,1)+MOD(($A2295-1)/6,1)=0,COUNT($B$2:B2294)+1,"")</f>
        <v/>
      </c>
      <c r="F2295" s="8" t="str">
        <f t="shared" si="106"/>
        <v/>
      </c>
      <c r="I2295" s="4">
        <f t="shared" si="107"/>
        <v>137581</v>
      </c>
      <c r="J2295" s="4" t="str">
        <f>IF(IF(MOD(2*ROW(A2293)*30+1,7)=0,1,"")=1,COUNT($J$2:J2294)+1,"")</f>
        <v/>
      </c>
      <c r="K2295" s="4"/>
      <c r="L2295" s="4" t="str">
        <f t="array" ref="L2295">IF(ROW()-2&gt;MAX(J:J),"",INDEX($I$3:$I$3969,MATCH(ROW(A2293),$J$3:$J$3969,0)))</f>
        <v/>
      </c>
      <c r="M2295" s="4"/>
      <c r="N2295" s="4"/>
    </row>
    <row r="2296" spans="1:14" x14ac:dyDescent="0.6">
      <c r="A2296" s="1">
        <f t="shared" si="105"/>
        <v>32109</v>
      </c>
      <c r="B2296" s="2" t="str">
        <f>IF(MOD(($A2296-1)/3,1)+MOD(($A2296-1)/4,1)+MOD(($A2296-1)/5,1)+MOD(($A2296-1)/6,1)=0,COUNT($B$2:B2295)+1,"")</f>
        <v/>
      </c>
      <c r="F2296" s="8" t="str">
        <f t="shared" si="106"/>
        <v/>
      </c>
      <c r="I2296" s="4">
        <f t="shared" si="107"/>
        <v>137641</v>
      </c>
      <c r="J2296" s="4">
        <f>IF(IF(MOD(2*ROW(A2294)*30+1,7)=0,1,"")=1,COUNT($J$2:J2295)+1,"")</f>
        <v>328</v>
      </c>
      <c r="K2296" s="4"/>
      <c r="L2296" s="4" t="str">
        <f t="array" ref="L2296">IF(ROW()-2&gt;MAX(J:J),"",INDEX($I$3:$I$3969,MATCH(ROW(A2294),$J$3:$J$3969,0)))</f>
        <v/>
      </c>
      <c r="M2296" s="4"/>
      <c r="N2296" s="4"/>
    </row>
    <row r="2297" spans="1:14" x14ac:dyDescent="0.6">
      <c r="A2297" s="1">
        <f t="shared" si="105"/>
        <v>32123</v>
      </c>
      <c r="B2297" s="2" t="str">
        <f>IF(MOD(($A2297-1)/3,1)+MOD(($A2297-1)/4,1)+MOD(($A2297-1)/5,1)+MOD(($A2297-1)/6,1)=0,COUNT($B$2:B2296)+1,"")</f>
        <v/>
      </c>
      <c r="F2297" s="8" t="str">
        <f t="shared" si="106"/>
        <v/>
      </c>
      <c r="I2297" s="4">
        <f t="shared" si="107"/>
        <v>137701</v>
      </c>
      <c r="J2297" s="4" t="str">
        <f>IF(IF(MOD(2*ROW(A2295)*30+1,7)=0,1,"")=1,COUNT($J$2:J2296)+1,"")</f>
        <v/>
      </c>
      <c r="K2297" s="4"/>
      <c r="L2297" s="4" t="str">
        <f t="array" ref="L2297">IF(ROW()-2&gt;MAX(J:J),"",INDEX($I$3:$I$3969,MATCH(ROW(A2295),$J$3:$J$3969,0)))</f>
        <v/>
      </c>
      <c r="M2297" s="4"/>
      <c r="N2297" s="4"/>
    </row>
    <row r="2298" spans="1:14" x14ac:dyDescent="0.6">
      <c r="A2298" s="1">
        <f t="shared" si="105"/>
        <v>32137</v>
      </c>
      <c r="B2298" s="2" t="str">
        <f>IF(MOD(($A2298-1)/3,1)+MOD(($A2298-1)/4,1)+MOD(($A2298-1)/5,1)+MOD(($A2298-1)/6,1)=0,COUNT($B$2:B2297)+1,"")</f>
        <v/>
      </c>
      <c r="F2298" s="8" t="str">
        <f t="shared" si="106"/>
        <v/>
      </c>
      <c r="I2298" s="4">
        <f t="shared" si="107"/>
        <v>137761</v>
      </c>
      <c r="J2298" s="4" t="str">
        <f>IF(IF(MOD(2*ROW(A2296)*30+1,7)=0,1,"")=1,COUNT($J$2:J2297)+1,"")</f>
        <v/>
      </c>
      <c r="K2298" s="4"/>
      <c r="L2298" s="4" t="str">
        <f t="array" ref="L2298">IF(ROW()-2&gt;MAX(J:J),"",INDEX($I$3:$I$3969,MATCH(ROW(A2296),$J$3:$J$3969,0)))</f>
        <v/>
      </c>
      <c r="M2298" s="4"/>
      <c r="N2298" s="4"/>
    </row>
    <row r="2299" spans="1:14" x14ac:dyDescent="0.6">
      <c r="A2299" s="1">
        <f t="shared" si="105"/>
        <v>32151</v>
      </c>
      <c r="B2299" s="2" t="str">
        <f>IF(MOD(($A2299-1)/3,1)+MOD(($A2299-1)/4,1)+MOD(($A2299-1)/5,1)+MOD(($A2299-1)/6,1)=0,COUNT($B$2:B2298)+1,"")</f>
        <v/>
      </c>
      <c r="F2299" s="8" t="str">
        <f t="shared" si="106"/>
        <v/>
      </c>
      <c r="I2299" s="4">
        <f t="shared" si="107"/>
        <v>137821</v>
      </c>
      <c r="J2299" s="4" t="str">
        <f>IF(IF(MOD(2*ROW(A2297)*30+1,7)=0,1,"")=1,COUNT($J$2:J2298)+1,"")</f>
        <v/>
      </c>
      <c r="K2299" s="4"/>
      <c r="L2299" s="4" t="str">
        <f t="array" ref="L2299">IF(ROW()-2&gt;MAX(J:J),"",INDEX($I$3:$I$3969,MATCH(ROW(A2297),$J$3:$J$3969,0)))</f>
        <v/>
      </c>
      <c r="M2299" s="4"/>
      <c r="N2299" s="4"/>
    </row>
    <row r="2300" spans="1:14" x14ac:dyDescent="0.6">
      <c r="A2300" s="1">
        <f t="shared" si="105"/>
        <v>32165</v>
      </c>
      <c r="B2300" s="2" t="str">
        <f>IF(MOD(($A2300-1)/3,1)+MOD(($A2300-1)/4,1)+MOD(($A2300-1)/5,1)+MOD(($A2300-1)/6,1)=0,COUNT($B$2:B2299)+1,"")</f>
        <v/>
      </c>
      <c r="F2300" s="8" t="str">
        <f t="shared" si="106"/>
        <v/>
      </c>
      <c r="I2300" s="4">
        <f t="shared" si="107"/>
        <v>137881</v>
      </c>
      <c r="J2300" s="4" t="str">
        <f>IF(IF(MOD(2*ROW(A2298)*30+1,7)=0,1,"")=1,COUNT($J$2:J2299)+1,"")</f>
        <v/>
      </c>
      <c r="K2300" s="4"/>
      <c r="L2300" s="4" t="str">
        <f t="array" ref="L2300">IF(ROW()-2&gt;MAX(J:J),"",INDEX($I$3:$I$3969,MATCH(ROW(A2298),$J$3:$J$3969,0)))</f>
        <v/>
      </c>
      <c r="M2300" s="4"/>
      <c r="N2300" s="4"/>
    </row>
    <row r="2301" spans="1:14" x14ac:dyDescent="0.6">
      <c r="A2301" s="1">
        <f t="shared" si="105"/>
        <v>32179</v>
      </c>
      <c r="B2301" s="2" t="str">
        <f>IF(MOD(($A2301-1)/3,1)+MOD(($A2301-1)/4,1)+MOD(($A2301-1)/5,1)+MOD(($A2301-1)/6,1)=0,COUNT($B$2:B2300)+1,"")</f>
        <v/>
      </c>
      <c r="F2301" s="8" t="str">
        <f t="shared" si="106"/>
        <v/>
      </c>
      <c r="I2301" s="4">
        <f t="shared" si="107"/>
        <v>137941</v>
      </c>
      <c r="J2301" s="4" t="str">
        <f>IF(IF(MOD(2*ROW(A2299)*30+1,7)=0,1,"")=1,COUNT($J$2:J2300)+1,"")</f>
        <v/>
      </c>
      <c r="K2301" s="4"/>
      <c r="L2301" s="4" t="str">
        <f t="array" ref="L2301">IF(ROW()-2&gt;MAX(J:J),"",INDEX($I$3:$I$3969,MATCH(ROW(A2299),$J$3:$J$3969,0)))</f>
        <v/>
      </c>
      <c r="M2301" s="4"/>
      <c r="N2301" s="4"/>
    </row>
    <row r="2302" spans="1:14" x14ac:dyDescent="0.6">
      <c r="A2302" s="1">
        <f t="shared" si="105"/>
        <v>32193</v>
      </c>
      <c r="B2302" s="2" t="str">
        <f>IF(MOD(($A2302-1)/3,1)+MOD(($A2302-1)/4,1)+MOD(($A2302-1)/5,1)+MOD(($A2302-1)/6,1)=0,COUNT($B$2:B2301)+1,"")</f>
        <v/>
      </c>
      <c r="F2302" s="8" t="str">
        <f t="shared" si="106"/>
        <v/>
      </c>
      <c r="I2302" s="4">
        <f t="shared" si="107"/>
        <v>138001</v>
      </c>
      <c r="J2302" s="4" t="str">
        <f>IF(IF(MOD(2*ROW(A2300)*30+1,7)=0,1,"")=1,COUNT($J$2:J2301)+1,"")</f>
        <v/>
      </c>
      <c r="K2302" s="4"/>
      <c r="L2302" s="4" t="str">
        <f t="array" ref="L2302">IF(ROW()-2&gt;MAX(J:J),"",INDEX($I$3:$I$3969,MATCH(ROW(A2300),$J$3:$J$3969,0)))</f>
        <v/>
      </c>
      <c r="M2302" s="4"/>
      <c r="N2302" s="4"/>
    </row>
    <row r="2303" spans="1:14" x14ac:dyDescent="0.6">
      <c r="A2303" s="1">
        <f t="shared" si="105"/>
        <v>32207</v>
      </c>
      <c r="B2303" s="2" t="str">
        <f>IF(MOD(($A2303-1)/3,1)+MOD(($A2303-1)/4,1)+MOD(($A2303-1)/5,1)+MOD(($A2303-1)/6,1)=0,COUNT($B$2:B2302)+1,"")</f>
        <v/>
      </c>
      <c r="F2303" s="8" t="str">
        <f t="shared" si="106"/>
        <v/>
      </c>
      <c r="I2303" s="4">
        <f t="shared" si="107"/>
        <v>138061</v>
      </c>
      <c r="J2303" s="4">
        <f>IF(IF(MOD(2*ROW(A2301)*30+1,7)=0,1,"")=1,COUNT($J$2:J2302)+1,"")</f>
        <v>329</v>
      </c>
      <c r="K2303" s="4"/>
      <c r="L2303" s="4" t="str">
        <f t="array" ref="L2303">IF(ROW()-2&gt;MAX(J:J),"",INDEX($I$3:$I$3969,MATCH(ROW(A2301),$J$3:$J$3969,0)))</f>
        <v/>
      </c>
      <c r="M2303" s="4"/>
      <c r="N2303" s="4"/>
    </row>
    <row r="2304" spans="1:14" x14ac:dyDescent="0.6">
      <c r="A2304" s="1">
        <f t="shared" si="105"/>
        <v>32221</v>
      </c>
      <c r="B2304" s="2">
        <f>IF(MOD(($A2304-1)/3,1)+MOD(($A2304-1)/4,1)+MOD(($A2304-1)/5,1)+MOD(($A2304-1)/6,1)=0,COUNT($B$2:B2303)+1,"")</f>
        <v>77</v>
      </c>
      <c r="F2304" s="8" t="str">
        <f t="shared" si="106"/>
        <v/>
      </c>
      <c r="I2304" s="4">
        <f t="shared" si="107"/>
        <v>138121</v>
      </c>
      <c r="J2304" s="4" t="str">
        <f>IF(IF(MOD(2*ROW(A2302)*30+1,7)=0,1,"")=1,COUNT($J$2:J2303)+1,"")</f>
        <v/>
      </c>
      <c r="K2304" s="4"/>
      <c r="L2304" s="4" t="str">
        <f t="array" ref="L2304">IF(ROW()-2&gt;MAX(J:J),"",INDEX($I$3:$I$3969,MATCH(ROW(A2302),$J$3:$J$3969,0)))</f>
        <v/>
      </c>
      <c r="M2304" s="4"/>
      <c r="N2304" s="4"/>
    </row>
    <row r="2305" spans="1:14" x14ac:dyDescent="0.6">
      <c r="A2305" s="1">
        <f t="shared" si="105"/>
        <v>32235</v>
      </c>
      <c r="B2305" s="2" t="str">
        <f>IF(MOD(($A2305-1)/3,1)+MOD(($A2305-1)/4,1)+MOD(($A2305-1)/5,1)+MOD(($A2305-1)/6,1)=0,COUNT($B$2:B2304)+1,"")</f>
        <v/>
      </c>
      <c r="F2305" s="8" t="str">
        <f t="shared" si="106"/>
        <v/>
      </c>
      <c r="I2305" s="4">
        <f t="shared" si="107"/>
        <v>138181</v>
      </c>
      <c r="J2305" s="4" t="str">
        <f>IF(IF(MOD(2*ROW(A2303)*30+1,7)=0,1,"")=1,COUNT($J$2:J2304)+1,"")</f>
        <v/>
      </c>
      <c r="K2305" s="4"/>
      <c r="L2305" s="4" t="str">
        <f t="array" ref="L2305">IF(ROW()-2&gt;MAX(J:J),"",INDEX($I$3:$I$3969,MATCH(ROW(A2303),$J$3:$J$3969,0)))</f>
        <v/>
      </c>
      <c r="M2305" s="4"/>
      <c r="N2305" s="4"/>
    </row>
    <row r="2306" spans="1:14" x14ac:dyDescent="0.6">
      <c r="A2306" s="1">
        <f t="shared" si="105"/>
        <v>32249</v>
      </c>
      <c r="B2306" s="2" t="str">
        <f>IF(MOD(($A2306-1)/3,1)+MOD(($A2306-1)/4,1)+MOD(($A2306-1)/5,1)+MOD(($A2306-1)/6,1)=0,COUNT($B$2:B2305)+1,"")</f>
        <v/>
      </c>
      <c r="F2306" s="8" t="str">
        <f t="shared" si="106"/>
        <v/>
      </c>
      <c r="I2306" s="4">
        <f t="shared" si="107"/>
        <v>138241</v>
      </c>
      <c r="J2306" s="4" t="str">
        <f>IF(IF(MOD(2*ROW(A2304)*30+1,7)=0,1,"")=1,COUNT($J$2:J2305)+1,"")</f>
        <v/>
      </c>
      <c r="K2306" s="4"/>
      <c r="L2306" s="4" t="str">
        <f t="array" ref="L2306">IF(ROW()-2&gt;MAX(J:J),"",INDEX($I$3:$I$3969,MATCH(ROW(A2304),$J$3:$J$3969,0)))</f>
        <v/>
      </c>
      <c r="M2306" s="4"/>
      <c r="N2306" s="4"/>
    </row>
    <row r="2307" spans="1:14" x14ac:dyDescent="0.6">
      <c r="A2307" s="1">
        <f t="shared" si="105"/>
        <v>32263</v>
      </c>
      <c r="B2307" s="2" t="str">
        <f>IF(MOD(($A2307-1)/3,1)+MOD(($A2307-1)/4,1)+MOD(($A2307-1)/5,1)+MOD(($A2307-1)/6,1)=0,COUNT($B$2:B2306)+1,"")</f>
        <v/>
      </c>
      <c r="F2307" s="8" t="str">
        <f t="shared" si="106"/>
        <v/>
      </c>
      <c r="I2307" s="4">
        <f t="shared" si="107"/>
        <v>138301</v>
      </c>
      <c r="J2307" s="4" t="str">
        <f>IF(IF(MOD(2*ROW(A2305)*30+1,7)=0,1,"")=1,COUNT($J$2:J2306)+1,"")</f>
        <v/>
      </c>
      <c r="K2307" s="4"/>
      <c r="L2307" s="4" t="str">
        <f t="array" ref="L2307">IF(ROW()-2&gt;MAX(J:J),"",INDEX($I$3:$I$3969,MATCH(ROW(A2305),$J$3:$J$3969,0)))</f>
        <v/>
      </c>
      <c r="M2307" s="4"/>
      <c r="N2307" s="4"/>
    </row>
    <row r="2308" spans="1:14" x14ac:dyDescent="0.6">
      <c r="A2308" s="1">
        <f t="shared" ref="A2308:A2371" si="108">(2*ROW(A2306)-1)*7</f>
        <v>32277</v>
      </c>
      <c r="B2308" s="2" t="str">
        <f>IF(MOD(($A2308-1)/3,1)+MOD(($A2308-1)/4,1)+MOD(($A2308-1)/5,1)+MOD(($A2308-1)/6,1)=0,COUNT($B$2:B2307)+1,"")</f>
        <v/>
      </c>
      <c r="F2308" s="8" t="str">
        <f t="shared" ref="F2308:F2371" si="109">IF(ROW()-2&gt;MAX(B:B),"",INDEX($A$3:$B$30001,MATCH(ROW()-2,$B$3:$B$30001,0),1))</f>
        <v/>
      </c>
      <c r="I2308" s="4">
        <f t="shared" ref="I2308:I2371" si="110">2*ROW(A2306)*30+1</f>
        <v>138361</v>
      </c>
      <c r="J2308" s="4" t="str">
        <f>IF(IF(MOD(2*ROW(A2306)*30+1,7)=0,1,"")=1,COUNT($J$2:J2307)+1,"")</f>
        <v/>
      </c>
      <c r="K2308" s="4"/>
      <c r="L2308" s="4" t="str">
        <f t="array" ref="L2308">IF(ROW()-2&gt;MAX(J:J),"",INDEX($I$3:$I$3969,MATCH(ROW(A2306),$J$3:$J$3969,0)))</f>
        <v/>
      </c>
      <c r="M2308" s="4"/>
      <c r="N2308" s="4"/>
    </row>
    <row r="2309" spans="1:14" x14ac:dyDescent="0.6">
      <c r="A2309" s="1">
        <f t="shared" si="108"/>
        <v>32291</v>
      </c>
      <c r="B2309" s="2" t="str">
        <f>IF(MOD(($A2309-1)/3,1)+MOD(($A2309-1)/4,1)+MOD(($A2309-1)/5,1)+MOD(($A2309-1)/6,1)=0,COUNT($B$2:B2308)+1,"")</f>
        <v/>
      </c>
      <c r="F2309" s="8" t="str">
        <f t="shared" si="109"/>
        <v/>
      </c>
      <c r="I2309" s="4">
        <f t="shared" si="110"/>
        <v>138421</v>
      </c>
      <c r="J2309" s="4" t="str">
        <f>IF(IF(MOD(2*ROW(A2307)*30+1,7)=0,1,"")=1,COUNT($J$2:J2308)+1,"")</f>
        <v/>
      </c>
      <c r="K2309" s="4"/>
      <c r="L2309" s="4" t="str">
        <f t="array" ref="L2309">IF(ROW()-2&gt;MAX(J:J),"",INDEX($I$3:$I$3969,MATCH(ROW(A2307),$J$3:$J$3969,0)))</f>
        <v/>
      </c>
      <c r="M2309" s="4"/>
      <c r="N2309" s="4"/>
    </row>
    <row r="2310" spans="1:14" x14ac:dyDescent="0.6">
      <c r="A2310" s="1">
        <f t="shared" si="108"/>
        <v>32305</v>
      </c>
      <c r="B2310" s="2" t="str">
        <f>IF(MOD(($A2310-1)/3,1)+MOD(($A2310-1)/4,1)+MOD(($A2310-1)/5,1)+MOD(($A2310-1)/6,1)=0,COUNT($B$2:B2309)+1,"")</f>
        <v/>
      </c>
      <c r="F2310" s="8" t="str">
        <f t="shared" si="109"/>
        <v/>
      </c>
      <c r="I2310" s="4">
        <f t="shared" si="110"/>
        <v>138481</v>
      </c>
      <c r="J2310" s="4">
        <f>IF(IF(MOD(2*ROW(A2308)*30+1,7)=0,1,"")=1,COUNT($J$2:J2309)+1,"")</f>
        <v>330</v>
      </c>
      <c r="K2310" s="4"/>
      <c r="L2310" s="4" t="str">
        <f t="array" ref="L2310">IF(ROW()-2&gt;MAX(J:J),"",INDEX($I$3:$I$3969,MATCH(ROW(A2308),$J$3:$J$3969,0)))</f>
        <v/>
      </c>
      <c r="M2310" s="4"/>
      <c r="N2310" s="4"/>
    </row>
    <row r="2311" spans="1:14" x14ac:dyDescent="0.6">
      <c r="A2311" s="1">
        <f t="shared" si="108"/>
        <v>32319</v>
      </c>
      <c r="B2311" s="2" t="str">
        <f>IF(MOD(($A2311-1)/3,1)+MOD(($A2311-1)/4,1)+MOD(($A2311-1)/5,1)+MOD(($A2311-1)/6,1)=0,COUNT($B$2:B2310)+1,"")</f>
        <v/>
      </c>
      <c r="F2311" s="8" t="str">
        <f t="shared" si="109"/>
        <v/>
      </c>
      <c r="I2311" s="4">
        <f t="shared" si="110"/>
        <v>138541</v>
      </c>
      <c r="J2311" s="4" t="str">
        <f>IF(IF(MOD(2*ROW(A2309)*30+1,7)=0,1,"")=1,COUNT($J$2:J2310)+1,"")</f>
        <v/>
      </c>
      <c r="K2311" s="4"/>
      <c r="L2311" s="4" t="str">
        <f t="array" ref="L2311">IF(ROW()-2&gt;MAX(J:J),"",INDEX($I$3:$I$3969,MATCH(ROW(A2309),$J$3:$J$3969,0)))</f>
        <v/>
      </c>
      <c r="M2311" s="4"/>
      <c r="N2311" s="4"/>
    </row>
    <row r="2312" spans="1:14" x14ac:dyDescent="0.6">
      <c r="A2312" s="1">
        <f t="shared" si="108"/>
        <v>32333</v>
      </c>
      <c r="B2312" s="2" t="str">
        <f>IF(MOD(($A2312-1)/3,1)+MOD(($A2312-1)/4,1)+MOD(($A2312-1)/5,1)+MOD(($A2312-1)/6,1)=0,COUNT($B$2:B2311)+1,"")</f>
        <v/>
      </c>
      <c r="F2312" s="8" t="str">
        <f t="shared" si="109"/>
        <v/>
      </c>
      <c r="I2312" s="4">
        <f t="shared" si="110"/>
        <v>138601</v>
      </c>
      <c r="J2312" s="4" t="str">
        <f>IF(IF(MOD(2*ROW(A2310)*30+1,7)=0,1,"")=1,COUNT($J$2:J2311)+1,"")</f>
        <v/>
      </c>
      <c r="K2312" s="4"/>
      <c r="L2312" s="4" t="str">
        <f t="array" ref="L2312">IF(ROW()-2&gt;MAX(J:J),"",INDEX($I$3:$I$3969,MATCH(ROW(A2310),$J$3:$J$3969,0)))</f>
        <v/>
      </c>
      <c r="M2312" s="4"/>
      <c r="N2312" s="4"/>
    </row>
    <row r="2313" spans="1:14" x14ac:dyDescent="0.6">
      <c r="A2313" s="1">
        <f t="shared" si="108"/>
        <v>32347</v>
      </c>
      <c r="B2313" s="2" t="str">
        <f>IF(MOD(($A2313-1)/3,1)+MOD(($A2313-1)/4,1)+MOD(($A2313-1)/5,1)+MOD(($A2313-1)/6,1)=0,COUNT($B$2:B2312)+1,"")</f>
        <v/>
      </c>
      <c r="F2313" s="8" t="str">
        <f t="shared" si="109"/>
        <v/>
      </c>
      <c r="I2313" s="4">
        <f t="shared" si="110"/>
        <v>138661</v>
      </c>
      <c r="J2313" s="4" t="str">
        <f>IF(IF(MOD(2*ROW(A2311)*30+1,7)=0,1,"")=1,COUNT($J$2:J2312)+1,"")</f>
        <v/>
      </c>
      <c r="K2313" s="4"/>
      <c r="L2313" s="4" t="str">
        <f t="array" ref="L2313">IF(ROW()-2&gt;MAX(J:J),"",INDEX($I$3:$I$3969,MATCH(ROW(A2311),$J$3:$J$3969,0)))</f>
        <v/>
      </c>
      <c r="M2313" s="4"/>
      <c r="N2313" s="4"/>
    </row>
    <row r="2314" spans="1:14" x14ac:dyDescent="0.6">
      <c r="A2314" s="1">
        <f t="shared" si="108"/>
        <v>32361</v>
      </c>
      <c r="B2314" s="2" t="str">
        <f>IF(MOD(($A2314-1)/3,1)+MOD(($A2314-1)/4,1)+MOD(($A2314-1)/5,1)+MOD(($A2314-1)/6,1)=0,COUNT($B$2:B2313)+1,"")</f>
        <v/>
      </c>
      <c r="F2314" s="8" t="str">
        <f t="shared" si="109"/>
        <v/>
      </c>
      <c r="I2314" s="4">
        <f t="shared" si="110"/>
        <v>138721</v>
      </c>
      <c r="J2314" s="4" t="str">
        <f>IF(IF(MOD(2*ROW(A2312)*30+1,7)=0,1,"")=1,COUNT($J$2:J2313)+1,"")</f>
        <v/>
      </c>
      <c r="K2314" s="4"/>
      <c r="L2314" s="4" t="str">
        <f t="array" ref="L2314">IF(ROW()-2&gt;MAX(J:J),"",INDEX($I$3:$I$3969,MATCH(ROW(A2312),$J$3:$J$3969,0)))</f>
        <v/>
      </c>
      <c r="M2314" s="4"/>
      <c r="N2314" s="4"/>
    </row>
    <row r="2315" spans="1:14" x14ac:dyDescent="0.6">
      <c r="A2315" s="1">
        <f t="shared" si="108"/>
        <v>32375</v>
      </c>
      <c r="B2315" s="2" t="str">
        <f>IF(MOD(($A2315-1)/3,1)+MOD(($A2315-1)/4,1)+MOD(($A2315-1)/5,1)+MOD(($A2315-1)/6,1)=0,COUNT($B$2:B2314)+1,"")</f>
        <v/>
      </c>
      <c r="F2315" s="8" t="str">
        <f t="shared" si="109"/>
        <v/>
      </c>
      <c r="I2315" s="4">
        <f t="shared" si="110"/>
        <v>138781</v>
      </c>
      <c r="J2315" s="4" t="str">
        <f>IF(IF(MOD(2*ROW(A2313)*30+1,7)=0,1,"")=1,COUNT($J$2:J2314)+1,"")</f>
        <v/>
      </c>
      <c r="K2315" s="4"/>
      <c r="L2315" s="4" t="str">
        <f t="array" ref="L2315">IF(ROW()-2&gt;MAX(J:J),"",INDEX($I$3:$I$3969,MATCH(ROW(A2313),$J$3:$J$3969,0)))</f>
        <v/>
      </c>
      <c r="M2315" s="4"/>
      <c r="N2315" s="4"/>
    </row>
    <row r="2316" spans="1:14" x14ac:dyDescent="0.6">
      <c r="A2316" s="1">
        <f t="shared" si="108"/>
        <v>32389</v>
      </c>
      <c r="B2316" s="2" t="str">
        <f>IF(MOD(($A2316-1)/3,1)+MOD(($A2316-1)/4,1)+MOD(($A2316-1)/5,1)+MOD(($A2316-1)/6,1)=0,COUNT($B$2:B2315)+1,"")</f>
        <v/>
      </c>
      <c r="F2316" s="8" t="str">
        <f t="shared" si="109"/>
        <v/>
      </c>
      <c r="I2316" s="4">
        <f t="shared" si="110"/>
        <v>138841</v>
      </c>
      <c r="J2316" s="4" t="str">
        <f>IF(IF(MOD(2*ROW(A2314)*30+1,7)=0,1,"")=1,COUNT($J$2:J2315)+1,"")</f>
        <v/>
      </c>
      <c r="K2316" s="4"/>
      <c r="L2316" s="4" t="str">
        <f t="array" ref="L2316">IF(ROW()-2&gt;MAX(J:J),"",INDEX($I$3:$I$3969,MATCH(ROW(A2314),$J$3:$J$3969,0)))</f>
        <v/>
      </c>
      <c r="M2316" s="4"/>
      <c r="N2316" s="4"/>
    </row>
    <row r="2317" spans="1:14" x14ac:dyDescent="0.6">
      <c r="A2317" s="1">
        <f t="shared" si="108"/>
        <v>32403</v>
      </c>
      <c r="B2317" s="2" t="str">
        <f>IF(MOD(($A2317-1)/3,1)+MOD(($A2317-1)/4,1)+MOD(($A2317-1)/5,1)+MOD(($A2317-1)/6,1)=0,COUNT($B$2:B2316)+1,"")</f>
        <v/>
      </c>
      <c r="F2317" s="8" t="str">
        <f t="shared" si="109"/>
        <v/>
      </c>
      <c r="I2317" s="4">
        <f t="shared" si="110"/>
        <v>138901</v>
      </c>
      <c r="J2317" s="4">
        <f>IF(IF(MOD(2*ROW(A2315)*30+1,7)=0,1,"")=1,COUNT($J$2:J2316)+1,"")</f>
        <v>331</v>
      </c>
      <c r="K2317" s="4"/>
      <c r="L2317" s="4" t="str">
        <f t="array" ref="L2317">IF(ROW()-2&gt;MAX(J:J),"",INDEX($I$3:$I$3969,MATCH(ROW(A2315),$J$3:$J$3969,0)))</f>
        <v/>
      </c>
      <c r="M2317" s="4"/>
      <c r="N2317" s="4"/>
    </row>
    <row r="2318" spans="1:14" x14ac:dyDescent="0.6">
      <c r="A2318" s="1">
        <f t="shared" si="108"/>
        <v>32417</v>
      </c>
      <c r="B2318" s="2" t="str">
        <f>IF(MOD(($A2318-1)/3,1)+MOD(($A2318-1)/4,1)+MOD(($A2318-1)/5,1)+MOD(($A2318-1)/6,1)=0,COUNT($B$2:B2317)+1,"")</f>
        <v/>
      </c>
      <c r="F2318" s="8" t="str">
        <f t="shared" si="109"/>
        <v/>
      </c>
      <c r="I2318" s="4">
        <f t="shared" si="110"/>
        <v>138961</v>
      </c>
      <c r="J2318" s="4" t="str">
        <f>IF(IF(MOD(2*ROW(A2316)*30+1,7)=0,1,"")=1,COUNT($J$2:J2317)+1,"")</f>
        <v/>
      </c>
      <c r="K2318" s="4"/>
      <c r="L2318" s="4" t="str">
        <f t="array" ref="L2318">IF(ROW()-2&gt;MAX(J:J),"",INDEX($I$3:$I$3969,MATCH(ROW(A2316),$J$3:$J$3969,0)))</f>
        <v/>
      </c>
      <c r="M2318" s="4"/>
      <c r="N2318" s="4"/>
    </row>
    <row r="2319" spans="1:14" x14ac:dyDescent="0.6">
      <c r="A2319" s="1">
        <f t="shared" si="108"/>
        <v>32431</v>
      </c>
      <c r="B2319" s="2" t="str">
        <f>IF(MOD(($A2319-1)/3,1)+MOD(($A2319-1)/4,1)+MOD(($A2319-1)/5,1)+MOD(($A2319-1)/6,1)=0,COUNT($B$2:B2318)+1,"")</f>
        <v/>
      </c>
      <c r="F2319" s="8" t="str">
        <f t="shared" si="109"/>
        <v/>
      </c>
      <c r="I2319" s="4">
        <f t="shared" si="110"/>
        <v>139021</v>
      </c>
      <c r="J2319" s="4" t="str">
        <f>IF(IF(MOD(2*ROW(A2317)*30+1,7)=0,1,"")=1,COUNT($J$2:J2318)+1,"")</f>
        <v/>
      </c>
      <c r="K2319" s="4"/>
      <c r="L2319" s="4" t="str">
        <f t="array" ref="L2319">IF(ROW()-2&gt;MAX(J:J),"",INDEX($I$3:$I$3969,MATCH(ROW(A2317),$J$3:$J$3969,0)))</f>
        <v/>
      </c>
      <c r="M2319" s="4"/>
      <c r="N2319" s="4"/>
    </row>
    <row r="2320" spans="1:14" x14ac:dyDescent="0.6">
      <c r="A2320" s="1">
        <f t="shared" si="108"/>
        <v>32445</v>
      </c>
      <c r="B2320" s="2" t="str">
        <f>IF(MOD(($A2320-1)/3,1)+MOD(($A2320-1)/4,1)+MOD(($A2320-1)/5,1)+MOD(($A2320-1)/6,1)=0,COUNT($B$2:B2319)+1,"")</f>
        <v/>
      </c>
      <c r="F2320" s="8" t="str">
        <f t="shared" si="109"/>
        <v/>
      </c>
      <c r="I2320" s="4">
        <f t="shared" si="110"/>
        <v>139081</v>
      </c>
      <c r="J2320" s="4" t="str">
        <f>IF(IF(MOD(2*ROW(A2318)*30+1,7)=0,1,"")=1,COUNT($J$2:J2319)+1,"")</f>
        <v/>
      </c>
      <c r="K2320" s="4"/>
      <c r="L2320" s="4" t="str">
        <f t="array" ref="L2320">IF(ROW()-2&gt;MAX(J:J),"",INDEX($I$3:$I$3969,MATCH(ROW(A2318),$J$3:$J$3969,0)))</f>
        <v/>
      </c>
      <c r="M2320" s="4"/>
      <c r="N2320" s="4"/>
    </row>
    <row r="2321" spans="1:14" x14ac:dyDescent="0.6">
      <c r="A2321" s="1">
        <f t="shared" si="108"/>
        <v>32459</v>
      </c>
      <c r="B2321" s="2" t="str">
        <f>IF(MOD(($A2321-1)/3,1)+MOD(($A2321-1)/4,1)+MOD(($A2321-1)/5,1)+MOD(($A2321-1)/6,1)=0,COUNT($B$2:B2320)+1,"")</f>
        <v/>
      </c>
      <c r="F2321" s="8" t="str">
        <f t="shared" si="109"/>
        <v/>
      </c>
      <c r="I2321" s="4">
        <f t="shared" si="110"/>
        <v>139141</v>
      </c>
      <c r="J2321" s="4" t="str">
        <f>IF(IF(MOD(2*ROW(A2319)*30+1,7)=0,1,"")=1,COUNT($J$2:J2320)+1,"")</f>
        <v/>
      </c>
      <c r="K2321" s="4"/>
      <c r="L2321" s="4" t="str">
        <f t="array" ref="L2321">IF(ROW()-2&gt;MAX(J:J),"",INDEX($I$3:$I$3969,MATCH(ROW(A2319),$J$3:$J$3969,0)))</f>
        <v/>
      </c>
      <c r="M2321" s="4"/>
      <c r="N2321" s="4"/>
    </row>
    <row r="2322" spans="1:14" x14ac:dyDescent="0.6">
      <c r="A2322" s="1">
        <f t="shared" si="108"/>
        <v>32473</v>
      </c>
      <c r="B2322" s="2" t="str">
        <f>IF(MOD(($A2322-1)/3,1)+MOD(($A2322-1)/4,1)+MOD(($A2322-1)/5,1)+MOD(($A2322-1)/6,1)=0,COUNT($B$2:B2321)+1,"")</f>
        <v/>
      </c>
      <c r="F2322" s="8" t="str">
        <f t="shared" si="109"/>
        <v/>
      </c>
      <c r="I2322" s="4">
        <f t="shared" si="110"/>
        <v>139201</v>
      </c>
      <c r="J2322" s="4" t="str">
        <f>IF(IF(MOD(2*ROW(A2320)*30+1,7)=0,1,"")=1,COUNT($J$2:J2321)+1,"")</f>
        <v/>
      </c>
      <c r="K2322" s="4"/>
      <c r="L2322" s="4" t="str">
        <f t="array" ref="L2322">IF(ROW()-2&gt;MAX(J:J),"",INDEX($I$3:$I$3969,MATCH(ROW(A2320),$J$3:$J$3969,0)))</f>
        <v/>
      </c>
      <c r="M2322" s="4"/>
      <c r="N2322" s="4"/>
    </row>
    <row r="2323" spans="1:14" x14ac:dyDescent="0.6">
      <c r="A2323" s="1">
        <f t="shared" si="108"/>
        <v>32487</v>
      </c>
      <c r="B2323" s="2" t="str">
        <f>IF(MOD(($A2323-1)/3,1)+MOD(($A2323-1)/4,1)+MOD(($A2323-1)/5,1)+MOD(($A2323-1)/6,1)=0,COUNT($B$2:B2322)+1,"")</f>
        <v/>
      </c>
      <c r="F2323" s="8" t="str">
        <f t="shared" si="109"/>
        <v/>
      </c>
      <c r="I2323" s="4">
        <f t="shared" si="110"/>
        <v>139261</v>
      </c>
      <c r="J2323" s="4" t="str">
        <f>IF(IF(MOD(2*ROW(A2321)*30+1,7)=0,1,"")=1,COUNT($J$2:J2322)+1,"")</f>
        <v/>
      </c>
      <c r="K2323" s="4"/>
      <c r="L2323" s="4" t="str">
        <f t="array" ref="L2323">IF(ROW()-2&gt;MAX(J:J),"",INDEX($I$3:$I$3969,MATCH(ROW(A2321),$J$3:$J$3969,0)))</f>
        <v/>
      </c>
      <c r="M2323" s="4"/>
      <c r="N2323" s="4"/>
    </row>
    <row r="2324" spans="1:14" x14ac:dyDescent="0.6">
      <c r="A2324" s="1">
        <f t="shared" si="108"/>
        <v>32501</v>
      </c>
      <c r="B2324" s="2" t="str">
        <f>IF(MOD(($A2324-1)/3,1)+MOD(($A2324-1)/4,1)+MOD(($A2324-1)/5,1)+MOD(($A2324-1)/6,1)=0,COUNT($B$2:B2323)+1,"")</f>
        <v/>
      </c>
      <c r="F2324" s="8" t="str">
        <f t="shared" si="109"/>
        <v/>
      </c>
      <c r="I2324" s="4">
        <f t="shared" si="110"/>
        <v>139321</v>
      </c>
      <c r="J2324" s="4">
        <f>IF(IF(MOD(2*ROW(A2322)*30+1,7)=0,1,"")=1,COUNT($J$2:J2323)+1,"")</f>
        <v>332</v>
      </c>
      <c r="K2324" s="4"/>
      <c r="L2324" s="4" t="str">
        <f t="array" ref="L2324">IF(ROW()-2&gt;MAX(J:J),"",INDEX($I$3:$I$3969,MATCH(ROW(A2322),$J$3:$J$3969,0)))</f>
        <v/>
      </c>
      <c r="M2324" s="4"/>
      <c r="N2324" s="4"/>
    </row>
    <row r="2325" spans="1:14" x14ac:dyDescent="0.6">
      <c r="A2325" s="1">
        <f t="shared" si="108"/>
        <v>32515</v>
      </c>
      <c r="B2325" s="2" t="str">
        <f>IF(MOD(($A2325-1)/3,1)+MOD(($A2325-1)/4,1)+MOD(($A2325-1)/5,1)+MOD(($A2325-1)/6,1)=0,COUNT($B$2:B2324)+1,"")</f>
        <v/>
      </c>
      <c r="F2325" s="8" t="str">
        <f t="shared" si="109"/>
        <v/>
      </c>
      <c r="I2325" s="4">
        <f t="shared" si="110"/>
        <v>139381</v>
      </c>
      <c r="J2325" s="4" t="str">
        <f>IF(IF(MOD(2*ROW(A2323)*30+1,7)=0,1,"")=1,COUNT($J$2:J2324)+1,"")</f>
        <v/>
      </c>
      <c r="K2325" s="4"/>
      <c r="L2325" s="4" t="str">
        <f t="array" ref="L2325">IF(ROW()-2&gt;MAX(J:J),"",INDEX($I$3:$I$3969,MATCH(ROW(A2323),$J$3:$J$3969,0)))</f>
        <v/>
      </c>
      <c r="M2325" s="4"/>
      <c r="N2325" s="4"/>
    </row>
    <row r="2326" spans="1:14" x14ac:dyDescent="0.6">
      <c r="A2326" s="1">
        <f t="shared" si="108"/>
        <v>32529</v>
      </c>
      <c r="B2326" s="2" t="str">
        <f>IF(MOD(($A2326-1)/3,1)+MOD(($A2326-1)/4,1)+MOD(($A2326-1)/5,1)+MOD(($A2326-1)/6,1)=0,COUNT($B$2:B2325)+1,"")</f>
        <v/>
      </c>
      <c r="F2326" s="8" t="str">
        <f t="shared" si="109"/>
        <v/>
      </c>
      <c r="I2326" s="4">
        <f t="shared" si="110"/>
        <v>139441</v>
      </c>
      <c r="J2326" s="4" t="str">
        <f>IF(IF(MOD(2*ROW(A2324)*30+1,7)=0,1,"")=1,COUNT($J$2:J2325)+1,"")</f>
        <v/>
      </c>
      <c r="K2326" s="4"/>
      <c r="L2326" s="4" t="str">
        <f t="array" ref="L2326">IF(ROW()-2&gt;MAX(J:J),"",INDEX($I$3:$I$3969,MATCH(ROW(A2324),$J$3:$J$3969,0)))</f>
        <v/>
      </c>
      <c r="M2326" s="4"/>
      <c r="N2326" s="4"/>
    </row>
    <row r="2327" spans="1:14" x14ac:dyDescent="0.6">
      <c r="A2327" s="1">
        <f t="shared" si="108"/>
        <v>32543</v>
      </c>
      <c r="B2327" s="2" t="str">
        <f>IF(MOD(($A2327-1)/3,1)+MOD(($A2327-1)/4,1)+MOD(($A2327-1)/5,1)+MOD(($A2327-1)/6,1)=0,COUNT($B$2:B2326)+1,"")</f>
        <v/>
      </c>
      <c r="F2327" s="8" t="str">
        <f t="shared" si="109"/>
        <v/>
      </c>
      <c r="I2327" s="4">
        <f t="shared" si="110"/>
        <v>139501</v>
      </c>
      <c r="J2327" s="4" t="str">
        <f>IF(IF(MOD(2*ROW(A2325)*30+1,7)=0,1,"")=1,COUNT($J$2:J2326)+1,"")</f>
        <v/>
      </c>
      <c r="K2327" s="4"/>
      <c r="L2327" s="4" t="str">
        <f t="array" ref="L2327">IF(ROW()-2&gt;MAX(J:J),"",INDEX($I$3:$I$3969,MATCH(ROW(A2325),$J$3:$J$3969,0)))</f>
        <v/>
      </c>
      <c r="M2327" s="4"/>
      <c r="N2327" s="4"/>
    </row>
    <row r="2328" spans="1:14" x14ac:dyDescent="0.6">
      <c r="A2328" s="1">
        <f t="shared" si="108"/>
        <v>32557</v>
      </c>
      <c r="B2328" s="2" t="str">
        <f>IF(MOD(($A2328-1)/3,1)+MOD(($A2328-1)/4,1)+MOD(($A2328-1)/5,1)+MOD(($A2328-1)/6,1)=0,COUNT($B$2:B2327)+1,"")</f>
        <v/>
      </c>
      <c r="F2328" s="8" t="str">
        <f t="shared" si="109"/>
        <v/>
      </c>
      <c r="I2328" s="4">
        <f t="shared" si="110"/>
        <v>139561</v>
      </c>
      <c r="J2328" s="4" t="str">
        <f>IF(IF(MOD(2*ROW(A2326)*30+1,7)=0,1,"")=1,COUNT($J$2:J2327)+1,"")</f>
        <v/>
      </c>
      <c r="K2328" s="4"/>
      <c r="L2328" s="4" t="str">
        <f t="array" ref="L2328">IF(ROW()-2&gt;MAX(J:J),"",INDEX($I$3:$I$3969,MATCH(ROW(A2326),$J$3:$J$3969,0)))</f>
        <v/>
      </c>
      <c r="M2328" s="4"/>
      <c r="N2328" s="4"/>
    </row>
    <row r="2329" spans="1:14" x14ac:dyDescent="0.6">
      <c r="A2329" s="1">
        <f t="shared" si="108"/>
        <v>32571</v>
      </c>
      <c r="B2329" s="2" t="str">
        <f>IF(MOD(($A2329-1)/3,1)+MOD(($A2329-1)/4,1)+MOD(($A2329-1)/5,1)+MOD(($A2329-1)/6,1)=0,COUNT($B$2:B2328)+1,"")</f>
        <v/>
      </c>
      <c r="F2329" s="8" t="str">
        <f t="shared" si="109"/>
        <v/>
      </c>
      <c r="I2329" s="4">
        <f t="shared" si="110"/>
        <v>139621</v>
      </c>
      <c r="J2329" s="4" t="str">
        <f>IF(IF(MOD(2*ROW(A2327)*30+1,7)=0,1,"")=1,COUNT($J$2:J2328)+1,"")</f>
        <v/>
      </c>
      <c r="K2329" s="4"/>
      <c r="L2329" s="4" t="str">
        <f t="array" ref="L2329">IF(ROW()-2&gt;MAX(J:J),"",INDEX($I$3:$I$3969,MATCH(ROW(A2327),$J$3:$J$3969,0)))</f>
        <v/>
      </c>
      <c r="M2329" s="4"/>
      <c r="N2329" s="4"/>
    </row>
    <row r="2330" spans="1:14" x14ac:dyDescent="0.6">
      <c r="A2330" s="1">
        <f t="shared" si="108"/>
        <v>32585</v>
      </c>
      <c r="B2330" s="2" t="str">
        <f>IF(MOD(($A2330-1)/3,1)+MOD(($A2330-1)/4,1)+MOD(($A2330-1)/5,1)+MOD(($A2330-1)/6,1)=0,COUNT($B$2:B2329)+1,"")</f>
        <v/>
      </c>
      <c r="F2330" s="8" t="str">
        <f t="shared" si="109"/>
        <v/>
      </c>
      <c r="I2330" s="4">
        <f t="shared" si="110"/>
        <v>139681</v>
      </c>
      <c r="J2330" s="4" t="str">
        <f>IF(IF(MOD(2*ROW(A2328)*30+1,7)=0,1,"")=1,COUNT($J$2:J2329)+1,"")</f>
        <v/>
      </c>
      <c r="K2330" s="4"/>
      <c r="L2330" s="4" t="str">
        <f t="array" ref="L2330">IF(ROW()-2&gt;MAX(J:J),"",INDEX($I$3:$I$3969,MATCH(ROW(A2328),$J$3:$J$3969,0)))</f>
        <v/>
      </c>
      <c r="M2330" s="4"/>
      <c r="N2330" s="4"/>
    </row>
    <row r="2331" spans="1:14" x14ac:dyDescent="0.6">
      <c r="A2331" s="1">
        <f t="shared" si="108"/>
        <v>32599</v>
      </c>
      <c r="B2331" s="2" t="str">
        <f>IF(MOD(($A2331-1)/3,1)+MOD(($A2331-1)/4,1)+MOD(($A2331-1)/5,1)+MOD(($A2331-1)/6,1)=0,COUNT($B$2:B2330)+1,"")</f>
        <v/>
      </c>
      <c r="F2331" s="8" t="str">
        <f t="shared" si="109"/>
        <v/>
      </c>
      <c r="I2331" s="4">
        <f t="shared" si="110"/>
        <v>139741</v>
      </c>
      <c r="J2331" s="4">
        <f>IF(IF(MOD(2*ROW(A2329)*30+1,7)=0,1,"")=1,COUNT($J$2:J2330)+1,"")</f>
        <v>333</v>
      </c>
      <c r="K2331" s="4"/>
      <c r="L2331" s="4" t="str">
        <f t="array" ref="L2331">IF(ROW()-2&gt;MAX(J:J),"",INDEX($I$3:$I$3969,MATCH(ROW(A2329),$J$3:$J$3969,0)))</f>
        <v/>
      </c>
      <c r="M2331" s="4"/>
      <c r="N2331" s="4"/>
    </row>
    <row r="2332" spans="1:14" x14ac:dyDescent="0.6">
      <c r="A2332" s="1">
        <f t="shared" si="108"/>
        <v>32613</v>
      </c>
      <c r="B2332" s="2" t="str">
        <f>IF(MOD(($A2332-1)/3,1)+MOD(($A2332-1)/4,1)+MOD(($A2332-1)/5,1)+MOD(($A2332-1)/6,1)=0,COUNT($B$2:B2331)+1,"")</f>
        <v/>
      </c>
      <c r="F2332" s="8" t="str">
        <f t="shared" si="109"/>
        <v/>
      </c>
      <c r="I2332" s="4">
        <f t="shared" si="110"/>
        <v>139801</v>
      </c>
      <c r="J2332" s="4" t="str">
        <f>IF(IF(MOD(2*ROW(A2330)*30+1,7)=0,1,"")=1,COUNT($J$2:J2331)+1,"")</f>
        <v/>
      </c>
      <c r="K2332" s="4"/>
      <c r="L2332" s="4" t="str">
        <f t="array" ref="L2332">IF(ROW()-2&gt;MAX(J:J),"",INDEX($I$3:$I$3969,MATCH(ROW(A2330),$J$3:$J$3969,0)))</f>
        <v/>
      </c>
      <c r="M2332" s="4"/>
      <c r="N2332" s="4"/>
    </row>
    <row r="2333" spans="1:14" x14ac:dyDescent="0.6">
      <c r="A2333" s="1">
        <f t="shared" si="108"/>
        <v>32627</v>
      </c>
      <c r="B2333" s="2" t="str">
        <f>IF(MOD(($A2333-1)/3,1)+MOD(($A2333-1)/4,1)+MOD(($A2333-1)/5,1)+MOD(($A2333-1)/6,1)=0,COUNT($B$2:B2332)+1,"")</f>
        <v/>
      </c>
      <c r="F2333" s="8" t="str">
        <f t="shared" si="109"/>
        <v/>
      </c>
      <c r="I2333" s="4">
        <f t="shared" si="110"/>
        <v>139861</v>
      </c>
      <c r="J2333" s="4" t="str">
        <f>IF(IF(MOD(2*ROW(A2331)*30+1,7)=0,1,"")=1,COUNT($J$2:J2332)+1,"")</f>
        <v/>
      </c>
      <c r="K2333" s="4"/>
      <c r="L2333" s="4" t="str">
        <f t="array" ref="L2333">IF(ROW()-2&gt;MAX(J:J),"",INDEX($I$3:$I$3969,MATCH(ROW(A2331),$J$3:$J$3969,0)))</f>
        <v/>
      </c>
      <c r="M2333" s="4"/>
      <c r="N2333" s="4"/>
    </row>
    <row r="2334" spans="1:14" x14ac:dyDescent="0.6">
      <c r="A2334" s="1">
        <f t="shared" si="108"/>
        <v>32641</v>
      </c>
      <c r="B2334" s="2">
        <f>IF(MOD(($A2334-1)/3,1)+MOD(($A2334-1)/4,1)+MOD(($A2334-1)/5,1)+MOD(($A2334-1)/6,1)=0,COUNT($B$2:B2333)+1,"")</f>
        <v>78</v>
      </c>
      <c r="F2334" s="8" t="str">
        <f t="shared" si="109"/>
        <v/>
      </c>
      <c r="I2334" s="4">
        <f t="shared" si="110"/>
        <v>139921</v>
      </c>
      <c r="J2334" s="4" t="str">
        <f>IF(IF(MOD(2*ROW(A2332)*30+1,7)=0,1,"")=1,COUNT($J$2:J2333)+1,"")</f>
        <v/>
      </c>
      <c r="K2334" s="4"/>
      <c r="L2334" s="4" t="str">
        <f t="array" ref="L2334">IF(ROW()-2&gt;MAX(J:J),"",INDEX($I$3:$I$3969,MATCH(ROW(A2332),$J$3:$J$3969,0)))</f>
        <v/>
      </c>
      <c r="M2334" s="4"/>
      <c r="N2334" s="4"/>
    </row>
    <row r="2335" spans="1:14" x14ac:dyDescent="0.6">
      <c r="A2335" s="1">
        <f t="shared" si="108"/>
        <v>32655</v>
      </c>
      <c r="B2335" s="2" t="str">
        <f>IF(MOD(($A2335-1)/3,1)+MOD(($A2335-1)/4,1)+MOD(($A2335-1)/5,1)+MOD(($A2335-1)/6,1)=0,COUNT($B$2:B2334)+1,"")</f>
        <v/>
      </c>
      <c r="F2335" s="8" t="str">
        <f t="shared" si="109"/>
        <v/>
      </c>
      <c r="I2335" s="4">
        <f t="shared" si="110"/>
        <v>139981</v>
      </c>
      <c r="J2335" s="4" t="str">
        <f>IF(IF(MOD(2*ROW(A2333)*30+1,7)=0,1,"")=1,COUNT($J$2:J2334)+1,"")</f>
        <v/>
      </c>
      <c r="K2335" s="4"/>
      <c r="L2335" s="4" t="str">
        <f t="array" ref="L2335">IF(ROW()-2&gt;MAX(J:J),"",INDEX($I$3:$I$3969,MATCH(ROW(A2333),$J$3:$J$3969,0)))</f>
        <v/>
      </c>
      <c r="M2335" s="4"/>
      <c r="N2335" s="4"/>
    </row>
    <row r="2336" spans="1:14" x14ac:dyDescent="0.6">
      <c r="A2336" s="1">
        <f t="shared" si="108"/>
        <v>32669</v>
      </c>
      <c r="B2336" s="2" t="str">
        <f>IF(MOD(($A2336-1)/3,1)+MOD(($A2336-1)/4,1)+MOD(($A2336-1)/5,1)+MOD(($A2336-1)/6,1)=0,COUNT($B$2:B2335)+1,"")</f>
        <v/>
      </c>
      <c r="F2336" s="8" t="str">
        <f t="shared" si="109"/>
        <v/>
      </c>
      <c r="I2336" s="4">
        <f t="shared" si="110"/>
        <v>140041</v>
      </c>
      <c r="J2336" s="4" t="str">
        <f>IF(IF(MOD(2*ROW(A2334)*30+1,7)=0,1,"")=1,COUNT($J$2:J2335)+1,"")</f>
        <v/>
      </c>
      <c r="K2336" s="4"/>
      <c r="L2336" s="4" t="str">
        <f t="array" ref="L2336">IF(ROW()-2&gt;MAX(J:J),"",INDEX($I$3:$I$3969,MATCH(ROW(A2334),$J$3:$J$3969,0)))</f>
        <v/>
      </c>
      <c r="M2336" s="4"/>
      <c r="N2336" s="4"/>
    </row>
    <row r="2337" spans="1:14" x14ac:dyDescent="0.6">
      <c r="A2337" s="1">
        <f t="shared" si="108"/>
        <v>32683</v>
      </c>
      <c r="B2337" s="2" t="str">
        <f>IF(MOD(($A2337-1)/3,1)+MOD(($A2337-1)/4,1)+MOD(($A2337-1)/5,1)+MOD(($A2337-1)/6,1)=0,COUNT($B$2:B2336)+1,"")</f>
        <v/>
      </c>
      <c r="F2337" s="8" t="str">
        <f t="shared" si="109"/>
        <v/>
      </c>
      <c r="I2337" s="4">
        <f t="shared" si="110"/>
        <v>140101</v>
      </c>
      <c r="J2337" s="4" t="str">
        <f>IF(IF(MOD(2*ROW(A2335)*30+1,7)=0,1,"")=1,COUNT($J$2:J2336)+1,"")</f>
        <v/>
      </c>
      <c r="K2337" s="4"/>
      <c r="L2337" s="4" t="str">
        <f t="array" ref="L2337">IF(ROW()-2&gt;MAX(J:J),"",INDEX($I$3:$I$3969,MATCH(ROW(A2335),$J$3:$J$3969,0)))</f>
        <v/>
      </c>
      <c r="M2337" s="4"/>
      <c r="N2337" s="4"/>
    </row>
    <row r="2338" spans="1:14" x14ac:dyDescent="0.6">
      <c r="A2338" s="1">
        <f t="shared" si="108"/>
        <v>32697</v>
      </c>
      <c r="B2338" s="2" t="str">
        <f>IF(MOD(($A2338-1)/3,1)+MOD(($A2338-1)/4,1)+MOD(($A2338-1)/5,1)+MOD(($A2338-1)/6,1)=0,COUNT($B$2:B2337)+1,"")</f>
        <v/>
      </c>
      <c r="F2338" s="8" t="str">
        <f t="shared" si="109"/>
        <v/>
      </c>
      <c r="I2338" s="4">
        <f t="shared" si="110"/>
        <v>140161</v>
      </c>
      <c r="J2338" s="4">
        <f>IF(IF(MOD(2*ROW(A2336)*30+1,7)=0,1,"")=1,COUNT($J$2:J2337)+1,"")</f>
        <v>334</v>
      </c>
      <c r="K2338" s="4"/>
      <c r="L2338" s="4" t="str">
        <f t="array" ref="L2338">IF(ROW()-2&gt;MAX(J:J),"",INDEX($I$3:$I$3969,MATCH(ROW(A2336),$J$3:$J$3969,0)))</f>
        <v/>
      </c>
      <c r="M2338" s="4"/>
      <c r="N2338" s="4"/>
    </row>
    <row r="2339" spans="1:14" x14ac:dyDescent="0.6">
      <c r="A2339" s="1">
        <f t="shared" si="108"/>
        <v>32711</v>
      </c>
      <c r="B2339" s="2" t="str">
        <f>IF(MOD(($A2339-1)/3,1)+MOD(($A2339-1)/4,1)+MOD(($A2339-1)/5,1)+MOD(($A2339-1)/6,1)=0,COUNT($B$2:B2338)+1,"")</f>
        <v/>
      </c>
      <c r="F2339" s="8" t="str">
        <f t="shared" si="109"/>
        <v/>
      </c>
      <c r="I2339" s="4">
        <f t="shared" si="110"/>
        <v>140221</v>
      </c>
      <c r="J2339" s="4" t="str">
        <f>IF(IF(MOD(2*ROW(A2337)*30+1,7)=0,1,"")=1,COUNT($J$2:J2338)+1,"")</f>
        <v/>
      </c>
      <c r="K2339" s="4"/>
      <c r="L2339" s="4" t="str">
        <f t="array" ref="L2339">IF(ROW()-2&gt;MAX(J:J),"",INDEX($I$3:$I$3969,MATCH(ROW(A2337),$J$3:$J$3969,0)))</f>
        <v/>
      </c>
      <c r="M2339" s="4"/>
      <c r="N2339" s="4"/>
    </row>
    <row r="2340" spans="1:14" x14ac:dyDescent="0.6">
      <c r="A2340" s="1">
        <f t="shared" si="108"/>
        <v>32725</v>
      </c>
      <c r="B2340" s="2" t="str">
        <f>IF(MOD(($A2340-1)/3,1)+MOD(($A2340-1)/4,1)+MOD(($A2340-1)/5,1)+MOD(($A2340-1)/6,1)=0,COUNT($B$2:B2339)+1,"")</f>
        <v/>
      </c>
      <c r="F2340" s="8" t="str">
        <f t="shared" si="109"/>
        <v/>
      </c>
      <c r="I2340" s="4">
        <f t="shared" si="110"/>
        <v>140281</v>
      </c>
      <c r="J2340" s="4" t="str">
        <f>IF(IF(MOD(2*ROW(A2338)*30+1,7)=0,1,"")=1,COUNT($J$2:J2339)+1,"")</f>
        <v/>
      </c>
      <c r="K2340" s="4"/>
      <c r="L2340" s="4" t="str">
        <f t="array" ref="L2340">IF(ROW()-2&gt;MAX(J:J),"",INDEX($I$3:$I$3969,MATCH(ROW(A2338),$J$3:$J$3969,0)))</f>
        <v/>
      </c>
      <c r="M2340" s="4"/>
      <c r="N2340" s="4"/>
    </row>
    <row r="2341" spans="1:14" x14ac:dyDescent="0.6">
      <c r="A2341" s="1">
        <f t="shared" si="108"/>
        <v>32739</v>
      </c>
      <c r="B2341" s="2" t="str">
        <f>IF(MOD(($A2341-1)/3,1)+MOD(($A2341-1)/4,1)+MOD(($A2341-1)/5,1)+MOD(($A2341-1)/6,1)=0,COUNT($B$2:B2340)+1,"")</f>
        <v/>
      </c>
      <c r="F2341" s="8" t="str">
        <f t="shared" si="109"/>
        <v/>
      </c>
      <c r="I2341" s="4">
        <f t="shared" si="110"/>
        <v>140341</v>
      </c>
      <c r="J2341" s="4" t="str">
        <f>IF(IF(MOD(2*ROW(A2339)*30+1,7)=0,1,"")=1,COUNT($J$2:J2340)+1,"")</f>
        <v/>
      </c>
      <c r="K2341" s="4"/>
      <c r="L2341" s="4" t="str">
        <f t="array" ref="L2341">IF(ROW()-2&gt;MAX(J:J),"",INDEX($I$3:$I$3969,MATCH(ROW(A2339),$J$3:$J$3969,0)))</f>
        <v/>
      </c>
      <c r="M2341" s="4"/>
      <c r="N2341" s="4"/>
    </row>
    <row r="2342" spans="1:14" x14ac:dyDescent="0.6">
      <c r="A2342" s="1">
        <f t="shared" si="108"/>
        <v>32753</v>
      </c>
      <c r="B2342" s="2" t="str">
        <f>IF(MOD(($A2342-1)/3,1)+MOD(($A2342-1)/4,1)+MOD(($A2342-1)/5,1)+MOD(($A2342-1)/6,1)=0,COUNT($B$2:B2341)+1,"")</f>
        <v/>
      </c>
      <c r="F2342" s="8" t="str">
        <f t="shared" si="109"/>
        <v/>
      </c>
      <c r="I2342" s="4">
        <f t="shared" si="110"/>
        <v>140401</v>
      </c>
      <c r="J2342" s="4" t="str">
        <f>IF(IF(MOD(2*ROW(A2340)*30+1,7)=0,1,"")=1,COUNT($J$2:J2341)+1,"")</f>
        <v/>
      </c>
      <c r="K2342" s="4"/>
      <c r="L2342" s="4" t="str">
        <f t="array" ref="L2342">IF(ROW()-2&gt;MAX(J:J),"",INDEX($I$3:$I$3969,MATCH(ROW(A2340),$J$3:$J$3969,0)))</f>
        <v/>
      </c>
      <c r="M2342" s="4"/>
      <c r="N2342" s="4"/>
    </row>
    <row r="2343" spans="1:14" x14ac:dyDescent="0.6">
      <c r="A2343" s="1">
        <f t="shared" si="108"/>
        <v>32767</v>
      </c>
      <c r="B2343" s="2" t="str">
        <f>IF(MOD(($A2343-1)/3,1)+MOD(($A2343-1)/4,1)+MOD(($A2343-1)/5,1)+MOD(($A2343-1)/6,1)=0,COUNT($B$2:B2342)+1,"")</f>
        <v/>
      </c>
      <c r="F2343" s="8" t="str">
        <f t="shared" si="109"/>
        <v/>
      </c>
      <c r="I2343" s="4">
        <f t="shared" si="110"/>
        <v>140461</v>
      </c>
      <c r="J2343" s="4" t="str">
        <f>IF(IF(MOD(2*ROW(A2341)*30+1,7)=0,1,"")=1,COUNT($J$2:J2342)+1,"")</f>
        <v/>
      </c>
      <c r="K2343" s="4"/>
      <c r="L2343" s="4" t="str">
        <f t="array" ref="L2343">IF(ROW()-2&gt;MAX(J:J),"",INDEX($I$3:$I$3969,MATCH(ROW(A2341),$J$3:$J$3969,0)))</f>
        <v/>
      </c>
      <c r="M2343" s="4"/>
      <c r="N2343" s="4"/>
    </row>
    <row r="2344" spans="1:14" x14ac:dyDescent="0.6">
      <c r="A2344" s="1">
        <f t="shared" si="108"/>
        <v>32781</v>
      </c>
      <c r="B2344" s="2" t="str">
        <f>IF(MOD(($A2344-1)/3,1)+MOD(($A2344-1)/4,1)+MOD(($A2344-1)/5,1)+MOD(($A2344-1)/6,1)=0,COUNT($B$2:B2343)+1,"")</f>
        <v/>
      </c>
      <c r="F2344" s="8" t="str">
        <f t="shared" si="109"/>
        <v/>
      </c>
      <c r="I2344" s="4">
        <f t="shared" si="110"/>
        <v>140521</v>
      </c>
      <c r="J2344" s="4" t="str">
        <f>IF(IF(MOD(2*ROW(A2342)*30+1,7)=0,1,"")=1,COUNT($J$2:J2343)+1,"")</f>
        <v/>
      </c>
      <c r="K2344" s="4"/>
      <c r="L2344" s="4" t="str">
        <f t="array" ref="L2344">IF(ROW()-2&gt;MAX(J:J),"",INDEX($I$3:$I$3969,MATCH(ROW(A2342),$J$3:$J$3969,0)))</f>
        <v/>
      </c>
      <c r="M2344" s="4"/>
      <c r="N2344" s="4"/>
    </row>
    <row r="2345" spans="1:14" x14ac:dyDescent="0.6">
      <c r="A2345" s="1">
        <f t="shared" si="108"/>
        <v>32795</v>
      </c>
      <c r="B2345" s="2" t="str">
        <f>IF(MOD(($A2345-1)/3,1)+MOD(($A2345-1)/4,1)+MOD(($A2345-1)/5,1)+MOD(($A2345-1)/6,1)=0,COUNT($B$2:B2344)+1,"")</f>
        <v/>
      </c>
      <c r="F2345" s="8" t="str">
        <f t="shared" si="109"/>
        <v/>
      </c>
      <c r="I2345" s="4">
        <f t="shared" si="110"/>
        <v>140581</v>
      </c>
      <c r="J2345" s="4">
        <f>IF(IF(MOD(2*ROW(A2343)*30+1,7)=0,1,"")=1,COUNT($J$2:J2344)+1,"")</f>
        <v>335</v>
      </c>
      <c r="K2345" s="4"/>
      <c r="L2345" s="4" t="str">
        <f t="array" ref="L2345">IF(ROW()-2&gt;MAX(J:J),"",INDEX($I$3:$I$3969,MATCH(ROW(A2343),$J$3:$J$3969,0)))</f>
        <v/>
      </c>
      <c r="M2345" s="4"/>
      <c r="N2345" s="4"/>
    </row>
    <row r="2346" spans="1:14" x14ac:dyDescent="0.6">
      <c r="A2346" s="1">
        <f t="shared" si="108"/>
        <v>32809</v>
      </c>
      <c r="B2346" s="2" t="str">
        <f>IF(MOD(($A2346-1)/3,1)+MOD(($A2346-1)/4,1)+MOD(($A2346-1)/5,1)+MOD(($A2346-1)/6,1)=0,COUNT($B$2:B2345)+1,"")</f>
        <v/>
      </c>
      <c r="F2346" s="8" t="str">
        <f t="shared" si="109"/>
        <v/>
      </c>
      <c r="I2346" s="4">
        <f t="shared" si="110"/>
        <v>140641</v>
      </c>
      <c r="J2346" s="4" t="str">
        <f>IF(IF(MOD(2*ROW(A2344)*30+1,7)=0,1,"")=1,COUNT($J$2:J2345)+1,"")</f>
        <v/>
      </c>
      <c r="K2346" s="4"/>
      <c r="L2346" s="4" t="str">
        <f t="array" ref="L2346">IF(ROW()-2&gt;MAX(J:J),"",INDEX($I$3:$I$3969,MATCH(ROW(A2344),$J$3:$J$3969,0)))</f>
        <v/>
      </c>
      <c r="M2346" s="4"/>
      <c r="N2346" s="4"/>
    </row>
    <row r="2347" spans="1:14" x14ac:dyDescent="0.6">
      <c r="A2347" s="1">
        <f t="shared" si="108"/>
        <v>32823</v>
      </c>
      <c r="B2347" s="2" t="str">
        <f>IF(MOD(($A2347-1)/3,1)+MOD(($A2347-1)/4,1)+MOD(($A2347-1)/5,1)+MOD(($A2347-1)/6,1)=0,COUNT($B$2:B2346)+1,"")</f>
        <v/>
      </c>
      <c r="F2347" s="8" t="str">
        <f t="shared" si="109"/>
        <v/>
      </c>
      <c r="I2347" s="4">
        <f t="shared" si="110"/>
        <v>140701</v>
      </c>
      <c r="J2347" s="4" t="str">
        <f>IF(IF(MOD(2*ROW(A2345)*30+1,7)=0,1,"")=1,COUNT($J$2:J2346)+1,"")</f>
        <v/>
      </c>
      <c r="K2347" s="4"/>
      <c r="L2347" s="4" t="str">
        <f t="array" ref="L2347">IF(ROW()-2&gt;MAX(J:J),"",INDEX($I$3:$I$3969,MATCH(ROW(A2345),$J$3:$J$3969,0)))</f>
        <v/>
      </c>
      <c r="M2347" s="4"/>
      <c r="N2347" s="4"/>
    </row>
    <row r="2348" spans="1:14" x14ac:dyDescent="0.6">
      <c r="A2348" s="1">
        <f t="shared" si="108"/>
        <v>32837</v>
      </c>
      <c r="B2348" s="2" t="str">
        <f>IF(MOD(($A2348-1)/3,1)+MOD(($A2348-1)/4,1)+MOD(($A2348-1)/5,1)+MOD(($A2348-1)/6,1)=0,COUNT($B$2:B2347)+1,"")</f>
        <v/>
      </c>
      <c r="F2348" s="8" t="str">
        <f t="shared" si="109"/>
        <v/>
      </c>
      <c r="I2348" s="4">
        <f t="shared" si="110"/>
        <v>140761</v>
      </c>
      <c r="J2348" s="4" t="str">
        <f>IF(IF(MOD(2*ROW(A2346)*30+1,7)=0,1,"")=1,COUNT($J$2:J2347)+1,"")</f>
        <v/>
      </c>
      <c r="K2348" s="4"/>
      <c r="L2348" s="4" t="str">
        <f t="array" ref="L2348">IF(ROW()-2&gt;MAX(J:J),"",INDEX($I$3:$I$3969,MATCH(ROW(A2346),$J$3:$J$3969,0)))</f>
        <v/>
      </c>
      <c r="M2348" s="4"/>
      <c r="N2348" s="4"/>
    </row>
    <row r="2349" spans="1:14" x14ac:dyDescent="0.6">
      <c r="A2349" s="1">
        <f t="shared" si="108"/>
        <v>32851</v>
      </c>
      <c r="B2349" s="2" t="str">
        <f>IF(MOD(($A2349-1)/3,1)+MOD(($A2349-1)/4,1)+MOD(($A2349-1)/5,1)+MOD(($A2349-1)/6,1)=0,COUNT($B$2:B2348)+1,"")</f>
        <v/>
      </c>
      <c r="F2349" s="8" t="str">
        <f t="shared" si="109"/>
        <v/>
      </c>
      <c r="I2349" s="4">
        <f t="shared" si="110"/>
        <v>140821</v>
      </c>
      <c r="J2349" s="4" t="str">
        <f>IF(IF(MOD(2*ROW(A2347)*30+1,7)=0,1,"")=1,COUNT($J$2:J2348)+1,"")</f>
        <v/>
      </c>
      <c r="K2349" s="4"/>
      <c r="L2349" s="4" t="str">
        <f t="array" ref="L2349">IF(ROW()-2&gt;MAX(J:J),"",INDEX($I$3:$I$3969,MATCH(ROW(A2347),$J$3:$J$3969,0)))</f>
        <v/>
      </c>
      <c r="M2349" s="4"/>
      <c r="N2349" s="4"/>
    </row>
    <row r="2350" spans="1:14" x14ac:dyDescent="0.6">
      <c r="A2350" s="1">
        <f t="shared" si="108"/>
        <v>32865</v>
      </c>
      <c r="B2350" s="2" t="str">
        <f>IF(MOD(($A2350-1)/3,1)+MOD(($A2350-1)/4,1)+MOD(($A2350-1)/5,1)+MOD(($A2350-1)/6,1)=0,COUNT($B$2:B2349)+1,"")</f>
        <v/>
      </c>
      <c r="F2350" s="8" t="str">
        <f t="shared" si="109"/>
        <v/>
      </c>
      <c r="I2350" s="4">
        <f t="shared" si="110"/>
        <v>140881</v>
      </c>
      <c r="J2350" s="4" t="str">
        <f>IF(IF(MOD(2*ROW(A2348)*30+1,7)=0,1,"")=1,COUNT($J$2:J2349)+1,"")</f>
        <v/>
      </c>
      <c r="K2350" s="4"/>
      <c r="L2350" s="4" t="str">
        <f t="array" ref="L2350">IF(ROW()-2&gt;MAX(J:J),"",INDEX($I$3:$I$3969,MATCH(ROW(A2348),$J$3:$J$3969,0)))</f>
        <v/>
      </c>
      <c r="M2350" s="4"/>
      <c r="N2350" s="4"/>
    </row>
    <row r="2351" spans="1:14" x14ac:dyDescent="0.6">
      <c r="A2351" s="1">
        <f t="shared" si="108"/>
        <v>32879</v>
      </c>
      <c r="B2351" s="2" t="str">
        <f>IF(MOD(($A2351-1)/3,1)+MOD(($A2351-1)/4,1)+MOD(($A2351-1)/5,1)+MOD(($A2351-1)/6,1)=0,COUNT($B$2:B2350)+1,"")</f>
        <v/>
      </c>
      <c r="F2351" s="8" t="str">
        <f t="shared" si="109"/>
        <v/>
      </c>
      <c r="I2351" s="4">
        <f t="shared" si="110"/>
        <v>140941</v>
      </c>
      <c r="J2351" s="4" t="str">
        <f>IF(IF(MOD(2*ROW(A2349)*30+1,7)=0,1,"")=1,COUNT($J$2:J2350)+1,"")</f>
        <v/>
      </c>
      <c r="K2351" s="4"/>
      <c r="L2351" s="4" t="str">
        <f t="array" ref="L2351">IF(ROW()-2&gt;MAX(J:J),"",INDEX($I$3:$I$3969,MATCH(ROW(A2349),$J$3:$J$3969,0)))</f>
        <v/>
      </c>
      <c r="M2351" s="4"/>
      <c r="N2351" s="4"/>
    </row>
    <row r="2352" spans="1:14" x14ac:dyDescent="0.6">
      <c r="A2352" s="1">
        <f t="shared" si="108"/>
        <v>32893</v>
      </c>
      <c r="B2352" s="2" t="str">
        <f>IF(MOD(($A2352-1)/3,1)+MOD(($A2352-1)/4,1)+MOD(($A2352-1)/5,1)+MOD(($A2352-1)/6,1)=0,COUNT($B$2:B2351)+1,"")</f>
        <v/>
      </c>
      <c r="F2352" s="8" t="str">
        <f t="shared" si="109"/>
        <v/>
      </c>
      <c r="I2352" s="4">
        <f t="shared" si="110"/>
        <v>141001</v>
      </c>
      <c r="J2352" s="4">
        <f>IF(IF(MOD(2*ROW(A2350)*30+1,7)=0,1,"")=1,COUNT($J$2:J2351)+1,"")</f>
        <v>336</v>
      </c>
      <c r="K2352" s="4"/>
      <c r="L2352" s="4" t="str">
        <f t="array" ref="L2352">IF(ROW()-2&gt;MAX(J:J),"",INDEX($I$3:$I$3969,MATCH(ROW(A2350),$J$3:$J$3969,0)))</f>
        <v/>
      </c>
      <c r="M2352" s="4"/>
      <c r="N2352" s="4"/>
    </row>
    <row r="2353" spans="1:14" x14ac:dyDescent="0.6">
      <c r="A2353" s="1">
        <f t="shared" si="108"/>
        <v>32907</v>
      </c>
      <c r="B2353" s="2" t="str">
        <f>IF(MOD(($A2353-1)/3,1)+MOD(($A2353-1)/4,1)+MOD(($A2353-1)/5,1)+MOD(($A2353-1)/6,1)=0,COUNT($B$2:B2352)+1,"")</f>
        <v/>
      </c>
      <c r="F2353" s="8" t="str">
        <f t="shared" si="109"/>
        <v/>
      </c>
      <c r="I2353" s="4">
        <f t="shared" si="110"/>
        <v>141061</v>
      </c>
      <c r="J2353" s="4" t="str">
        <f>IF(IF(MOD(2*ROW(A2351)*30+1,7)=0,1,"")=1,COUNT($J$2:J2352)+1,"")</f>
        <v/>
      </c>
      <c r="K2353" s="4"/>
      <c r="L2353" s="4" t="str">
        <f t="array" ref="L2353">IF(ROW()-2&gt;MAX(J:J),"",INDEX($I$3:$I$3969,MATCH(ROW(A2351),$J$3:$J$3969,0)))</f>
        <v/>
      </c>
      <c r="M2353" s="4"/>
      <c r="N2353" s="4"/>
    </row>
    <row r="2354" spans="1:14" x14ac:dyDescent="0.6">
      <c r="A2354" s="1">
        <f t="shared" si="108"/>
        <v>32921</v>
      </c>
      <c r="B2354" s="2" t="str">
        <f>IF(MOD(($A2354-1)/3,1)+MOD(($A2354-1)/4,1)+MOD(($A2354-1)/5,1)+MOD(($A2354-1)/6,1)=0,COUNT($B$2:B2353)+1,"")</f>
        <v/>
      </c>
      <c r="F2354" s="8" t="str">
        <f t="shared" si="109"/>
        <v/>
      </c>
      <c r="I2354" s="4">
        <f t="shared" si="110"/>
        <v>141121</v>
      </c>
      <c r="J2354" s="4" t="str">
        <f>IF(IF(MOD(2*ROW(A2352)*30+1,7)=0,1,"")=1,COUNT($J$2:J2353)+1,"")</f>
        <v/>
      </c>
      <c r="K2354" s="4"/>
      <c r="L2354" s="4" t="str">
        <f t="array" ref="L2354">IF(ROW()-2&gt;MAX(J:J),"",INDEX($I$3:$I$3969,MATCH(ROW(A2352),$J$3:$J$3969,0)))</f>
        <v/>
      </c>
      <c r="M2354" s="4"/>
      <c r="N2354" s="4"/>
    </row>
    <row r="2355" spans="1:14" x14ac:dyDescent="0.6">
      <c r="A2355" s="1">
        <f t="shared" si="108"/>
        <v>32935</v>
      </c>
      <c r="B2355" s="2" t="str">
        <f>IF(MOD(($A2355-1)/3,1)+MOD(($A2355-1)/4,1)+MOD(($A2355-1)/5,1)+MOD(($A2355-1)/6,1)=0,COUNT($B$2:B2354)+1,"")</f>
        <v/>
      </c>
      <c r="F2355" s="8" t="str">
        <f t="shared" si="109"/>
        <v/>
      </c>
      <c r="I2355" s="4">
        <f t="shared" si="110"/>
        <v>141181</v>
      </c>
      <c r="J2355" s="4" t="str">
        <f>IF(IF(MOD(2*ROW(A2353)*30+1,7)=0,1,"")=1,COUNT($J$2:J2354)+1,"")</f>
        <v/>
      </c>
      <c r="K2355" s="4"/>
      <c r="L2355" s="4" t="str">
        <f t="array" ref="L2355">IF(ROW()-2&gt;MAX(J:J),"",INDEX($I$3:$I$3969,MATCH(ROW(A2353),$J$3:$J$3969,0)))</f>
        <v/>
      </c>
      <c r="M2355" s="4"/>
      <c r="N2355" s="4"/>
    </row>
    <row r="2356" spans="1:14" x14ac:dyDescent="0.6">
      <c r="A2356" s="1">
        <f t="shared" si="108"/>
        <v>32949</v>
      </c>
      <c r="B2356" s="2" t="str">
        <f>IF(MOD(($A2356-1)/3,1)+MOD(($A2356-1)/4,1)+MOD(($A2356-1)/5,1)+MOD(($A2356-1)/6,1)=0,COUNT($B$2:B2355)+1,"")</f>
        <v/>
      </c>
      <c r="F2356" s="8" t="str">
        <f t="shared" si="109"/>
        <v/>
      </c>
      <c r="I2356" s="4">
        <f t="shared" si="110"/>
        <v>141241</v>
      </c>
      <c r="J2356" s="4" t="str">
        <f>IF(IF(MOD(2*ROW(A2354)*30+1,7)=0,1,"")=1,COUNT($J$2:J2355)+1,"")</f>
        <v/>
      </c>
      <c r="K2356" s="4"/>
      <c r="L2356" s="4" t="str">
        <f t="array" ref="L2356">IF(ROW()-2&gt;MAX(J:J),"",INDEX($I$3:$I$3969,MATCH(ROW(A2354),$J$3:$J$3969,0)))</f>
        <v/>
      </c>
      <c r="M2356" s="4"/>
      <c r="N2356" s="4"/>
    </row>
    <row r="2357" spans="1:14" x14ac:dyDescent="0.6">
      <c r="A2357" s="1">
        <f t="shared" si="108"/>
        <v>32963</v>
      </c>
      <c r="B2357" s="2" t="str">
        <f>IF(MOD(($A2357-1)/3,1)+MOD(($A2357-1)/4,1)+MOD(($A2357-1)/5,1)+MOD(($A2357-1)/6,1)=0,COUNT($B$2:B2356)+1,"")</f>
        <v/>
      </c>
      <c r="F2357" s="8" t="str">
        <f t="shared" si="109"/>
        <v/>
      </c>
      <c r="I2357" s="4">
        <f t="shared" si="110"/>
        <v>141301</v>
      </c>
      <c r="J2357" s="4" t="str">
        <f>IF(IF(MOD(2*ROW(A2355)*30+1,7)=0,1,"")=1,COUNT($J$2:J2356)+1,"")</f>
        <v/>
      </c>
      <c r="K2357" s="4"/>
      <c r="L2357" s="4" t="str">
        <f t="array" ref="L2357">IF(ROW()-2&gt;MAX(J:J),"",INDEX($I$3:$I$3969,MATCH(ROW(A2355),$J$3:$J$3969,0)))</f>
        <v/>
      </c>
      <c r="M2357" s="4"/>
      <c r="N2357" s="4"/>
    </row>
    <row r="2358" spans="1:14" x14ac:dyDescent="0.6">
      <c r="A2358" s="1">
        <f t="shared" si="108"/>
        <v>32977</v>
      </c>
      <c r="B2358" s="2" t="str">
        <f>IF(MOD(($A2358-1)/3,1)+MOD(($A2358-1)/4,1)+MOD(($A2358-1)/5,1)+MOD(($A2358-1)/6,1)=0,COUNT($B$2:B2357)+1,"")</f>
        <v/>
      </c>
      <c r="F2358" s="8" t="str">
        <f t="shared" si="109"/>
        <v/>
      </c>
      <c r="I2358" s="4">
        <f t="shared" si="110"/>
        <v>141361</v>
      </c>
      <c r="J2358" s="4" t="str">
        <f>IF(IF(MOD(2*ROW(A2356)*30+1,7)=0,1,"")=1,COUNT($J$2:J2357)+1,"")</f>
        <v/>
      </c>
      <c r="K2358" s="4"/>
      <c r="L2358" s="4" t="str">
        <f t="array" ref="L2358">IF(ROW()-2&gt;MAX(J:J),"",INDEX($I$3:$I$3969,MATCH(ROW(A2356),$J$3:$J$3969,0)))</f>
        <v/>
      </c>
      <c r="M2358" s="4"/>
      <c r="N2358" s="4"/>
    </row>
    <row r="2359" spans="1:14" x14ac:dyDescent="0.6">
      <c r="A2359" s="1">
        <f t="shared" si="108"/>
        <v>32991</v>
      </c>
      <c r="B2359" s="2" t="str">
        <f>IF(MOD(($A2359-1)/3,1)+MOD(($A2359-1)/4,1)+MOD(($A2359-1)/5,1)+MOD(($A2359-1)/6,1)=0,COUNT($B$2:B2358)+1,"")</f>
        <v/>
      </c>
      <c r="F2359" s="8" t="str">
        <f t="shared" si="109"/>
        <v/>
      </c>
      <c r="I2359" s="4">
        <f t="shared" si="110"/>
        <v>141421</v>
      </c>
      <c r="J2359" s="4">
        <f>IF(IF(MOD(2*ROW(A2357)*30+1,7)=0,1,"")=1,COUNT($J$2:J2358)+1,"")</f>
        <v>337</v>
      </c>
      <c r="K2359" s="4"/>
      <c r="L2359" s="4" t="str">
        <f t="array" ref="L2359">IF(ROW()-2&gt;MAX(J:J),"",INDEX($I$3:$I$3969,MATCH(ROW(A2357),$J$3:$J$3969,0)))</f>
        <v/>
      </c>
      <c r="M2359" s="4"/>
      <c r="N2359" s="4"/>
    </row>
    <row r="2360" spans="1:14" x14ac:dyDescent="0.6">
      <c r="A2360" s="1">
        <f t="shared" si="108"/>
        <v>33005</v>
      </c>
      <c r="B2360" s="2" t="str">
        <f>IF(MOD(($A2360-1)/3,1)+MOD(($A2360-1)/4,1)+MOD(($A2360-1)/5,1)+MOD(($A2360-1)/6,1)=0,COUNT($B$2:B2359)+1,"")</f>
        <v/>
      </c>
      <c r="F2360" s="8" t="str">
        <f t="shared" si="109"/>
        <v/>
      </c>
      <c r="I2360" s="4">
        <f t="shared" si="110"/>
        <v>141481</v>
      </c>
      <c r="J2360" s="4" t="str">
        <f>IF(IF(MOD(2*ROW(A2358)*30+1,7)=0,1,"")=1,COUNT($J$2:J2359)+1,"")</f>
        <v/>
      </c>
      <c r="K2360" s="4"/>
      <c r="L2360" s="4" t="str">
        <f t="array" ref="L2360">IF(ROW()-2&gt;MAX(J:J),"",INDEX($I$3:$I$3969,MATCH(ROW(A2358),$J$3:$J$3969,0)))</f>
        <v/>
      </c>
      <c r="M2360" s="4"/>
      <c r="N2360" s="4"/>
    </row>
    <row r="2361" spans="1:14" x14ac:dyDescent="0.6">
      <c r="A2361" s="1">
        <f t="shared" si="108"/>
        <v>33019</v>
      </c>
      <c r="B2361" s="2" t="str">
        <f>IF(MOD(($A2361-1)/3,1)+MOD(($A2361-1)/4,1)+MOD(($A2361-1)/5,1)+MOD(($A2361-1)/6,1)=0,COUNT($B$2:B2360)+1,"")</f>
        <v/>
      </c>
      <c r="F2361" s="8" t="str">
        <f t="shared" si="109"/>
        <v/>
      </c>
      <c r="I2361" s="4">
        <f t="shared" si="110"/>
        <v>141541</v>
      </c>
      <c r="J2361" s="4" t="str">
        <f>IF(IF(MOD(2*ROW(A2359)*30+1,7)=0,1,"")=1,COUNT($J$2:J2360)+1,"")</f>
        <v/>
      </c>
      <c r="K2361" s="4"/>
      <c r="L2361" s="4" t="str">
        <f t="array" ref="L2361">IF(ROW()-2&gt;MAX(J:J),"",INDEX($I$3:$I$3969,MATCH(ROW(A2359),$J$3:$J$3969,0)))</f>
        <v/>
      </c>
      <c r="M2361" s="4"/>
      <c r="N2361" s="4"/>
    </row>
    <row r="2362" spans="1:14" x14ac:dyDescent="0.6">
      <c r="A2362" s="1">
        <f t="shared" si="108"/>
        <v>33033</v>
      </c>
      <c r="B2362" s="2" t="str">
        <f>IF(MOD(($A2362-1)/3,1)+MOD(($A2362-1)/4,1)+MOD(($A2362-1)/5,1)+MOD(($A2362-1)/6,1)=0,COUNT($B$2:B2361)+1,"")</f>
        <v/>
      </c>
      <c r="F2362" s="8" t="str">
        <f t="shared" si="109"/>
        <v/>
      </c>
      <c r="I2362" s="4">
        <f t="shared" si="110"/>
        <v>141601</v>
      </c>
      <c r="J2362" s="4" t="str">
        <f>IF(IF(MOD(2*ROW(A2360)*30+1,7)=0,1,"")=1,COUNT($J$2:J2361)+1,"")</f>
        <v/>
      </c>
      <c r="K2362" s="4"/>
      <c r="L2362" s="4" t="str">
        <f t="array" ref="L2362">IF(ROW()-2&gt;MAX(J:J),"",INDEX($I$3:$I$3969,MATCH(ROW(A2360),$J$3:$J$3969,0)))</f>
        <v/>
      </c>
      <c r="M2362" s="4"/>
      <c r="N2362" s="4"/>
    </row>
    <row r="2363" spans="1:14" x14ac:dyDescent="0.6">
      <c r="A2363" s="1">
        <f t="shared" si="108"/>
        <v>33047</v>
      </c>
      <c r="B2363" s="2" t="str">
        <f>IF(MOD(($A2363-1)/3,1)+MOD(($A2363-1)/4,1)+MOD(($A2363-1)/5,1)+MOD(($A2363-1)/6,1)=0,COUNT($B$2:B2362)+1,"")</f>
        <v/>
      </c>
      <c r="F2363" s="8" t="str">
        <f t="shared" si="109"/>
        <v/>
      </c>
      <c r="I2363" s="4">
        <f t="shared" si="110"/>
        <v>141661</v>
      </c>
      <c r="J2363" s="4" t="str">
        <f>IF(IF(MOD(2*ROW(A2361)*30+1,7)=0,1,"")=1,COUNT($J$2:J2362)+1,"")</f>
        <v/>
      </c>
      <c r="K2363" s="4"/>
      <c r="L2363" s="4" t="str">
        <f t="array" ref="L2363">IF(ROW()-2&gt;MAX(J:J),"",INDEX($I$3:$I$3969,MATCH(ROW(A2361),$J$3:$J$3969,0)))</f>
        <v/>
      </c>
      <c r="M2363" s="4"/>
      <c r="N2363" s="4"/>
    </row>
    <row r="2364" spans="1:14" x14ac:dyDescent="0.6">
      <c r="A2364" s="1">
        <f t="shared" si="108"/>
        <v>33061</v>
      </c>
      <c r="B2364" s="2">
        <f>IF(MOD(($A2364-1)/3,1)+MOD(($A2364-1)/4,1)+MOD(($A2364-1)/5,1)+MOD(($A2364-1)/6,1)=0,COUNT($B$2:B2363)+1,"")</f>
        <v>79</v>
      </c>
      <c r="F2364" s="8" t="str">
        <f t="shared" si="109"/>
        <v/>
      </c>
      <c r="I2364" s="4">
        <f t="shared" si="110"/>
        <v>141721</v>
      </c>
      <c r="J2364" s="4" t="str">
        <f>IF(IF(MOD(2*ROW(A2362)*30+1,7)=0,1,"")=1,COUNT($J$2:J2363)+1,"")</f>
        <v/>
      </c>
      <c r="K2364" s="4"/>
      <c r="L2364" s="4" t="str">
        <f t="array" ref="L2364">IF(ROW()-2&gt;MAX(J:J),"",INDEX($I$3:$I$3969,MATCH(ROW(A2362),$J$3:$J$3969,0)))</f>
        <v/>
      </c>
      <c r="M2364" s="4"/>
      <c r="N2364" s="4"/>
    </row>
    <row r="2365" spans="1:14" x14ac:dyDescent="0.6">
      <c r="A2365" s="1">
        <f t="shared" si="108"/>
        <v>33075</v>
      </c>
      <c r="B2365" s="2" t="str">
        <f>IF(MOD(($A2365-1)/3,1)+MOD(($A2365-1)/4,1)+MOD(($A2365-1)/5,1)+MOD(($A2365-1)/6,1)=0,COUNT($B$2:B2364)+1,"")</f>
        <v/>
      </c>
      <c r="F2365" s="8" t="str">
        <f t="shared" si="109"/>
        <v/>
      </c>
      <c r="I2365" s="4">
        <f t="shared" si="110"/>
        <v>141781</v>
      </c>
      <c r="J2365" s="4" t="str">
        <f>IF(IF(MOD(2*ROW(A2363)*30+1,7)=0,1,"")=1,COUNT($J$2:J2364)+1,"")</f>
        <v/>
      </c>
      <c r="K2365" s="4"/>
      <c r="L2365" s="4" t="str">
        <f t="array" ref="L2365">IF(ROW()-2&gt;MAX(J:J),"",INDEX($I$3:$I$3969,MATCH(ROW(A2363),$J$3:$J$3969,0)))</f>
        <v/>
      </c>
      <c r="M2365" s="4"/>
      <c r="N2365" s="4"/>
    </row>
    <row r="2366" spans="1:14" x14ac:dyDescent="0.6">
      <c r="A2366" s="1">
        <f t="shared" si="108"/>
        <v>33089</v>
      </c>
      <c r="B2366" s="2" t="str">
        <f>IF(MOD(($A2366-1)/3,1)+MOD(($A2366-1)/4,1)+MOD(($A2366-1)/5,1)+MOD(($A2366-1)/6,1)=0,COUNT($B$2:B2365)+1,"")</f>
        <v/>
      </c>
      <c r="F2366" s="8" t="str">
        <f t="shared" si="109"/>
        <v/>
      </c>
      <c r="I2366" s="4">
        <f t="shared" si="110"/>
        <v>141841</v>
      </c>
      <c r="J2366" s="4">
        <f>IF(IF(MOD(2*ROW(A2364)*30+1,7)=0,1,"")=1,COUNT($J$2:J2365)+1,"")</f>
        <v>338</v>
      </c>
      <c r="K2366" s="4"/>
      <c r="L2366" s="4" t="str">
        <f t="array" ref="L2366">IF(ROW()-2&gt;MAX(J:J),"",INDEX($I$3:$I$3969,MATCH(ROW(A2364),$J$3:$J$3969,0)))</f>
        <v/>
      </c>
      <c r="M2366" s="4"/>
      <c r="N2366" s="4"/>
    </row>
    <row r="2367" spans="1:14" x14ac:dyDescent="0.6">
      <c r="A2367" s="1">
        <f t="shared" si="108"/>
        <v>33103</v>
      </c>
      <c r="B2367" s="2" t="str">
        <f>IF(MOD(($A2367-1)/3,1)+MOD(($A2367-1)/4,1)+MOD(($A2367-1)/5,1)+MOD(($A2367-1)/6,1)=0,COUNT($B$2:B2366)+1,"")</f>
        <v/>
      </c>
      <c r="F2367" s="8" t="str">
        <f t="shared" si="109"/>
        <v/>
      </c>
      <c r="I2367" s="4">
        <f t="shared" si="110"/>
        <v>141901</v>
      </c>
      <c r="J2367" s="4" t="str">
        <f>IF(IF(MOD(2*ROW(A2365)*30+1,7)=0,1,"")=1,COUNT($J$2:J2366)+1,"")</f>
        <v/>
      </c>
      <c r="K2367" s="4"/>
      <c r="L2367" s="4" t="str">
        <f t="array" ref="L2367">IF(ROW()-2&gt;MAX(J:J),"",INDEX($I$3:$I$3969,MATCH(ROW(A2365),$J$3:$J$3969,0)))</f>
        <v/>
      </c>
      <c r="M2367" s="4"/>
      <c r="N2367" s="4"/>
    </row>
    <row r="2368" spans="1:14" x14ac:dyDescent="0.6">
      <c r="A2368" s="1">
        <f t="shared" si="108"/>
        <v>33117</v>
      </c>
      <c r="B2368" s="2" t="str">
        <f>IF(MOD(($A2368-1)/3,1)+MOD(($A2368-1)/4,1)+MOD(($A2368-1)/5,1)+MOD(($A2368-1)/6,1)=0,COUNT($B$2:B2367)+1,"")</f>
        <v/>
      </c>
      <c r="F2368" s="8" t="str">
        <f t="shared" si="109"/>
        <v/>
      </c>
      <c r="I2368" s="4">
        <f t="shared" si="110"/>
        <v>141961</v>
      </c>
      <c r="J2368" s="4" t="str">
        <f>IF(IF(MOD(2*ROW(A2366)*30+1,7)=0,1,"")=1,COUNT($J$2:J2367)+1,"")</f>
        <v/>
      </c>
      <c r="K2368" s="4"/>
      <c r="L2368" s="4" t="str">
        <f t="array" ref="L2368">IF(ROW()-2&gt;MAX(J:J),"",INDEX($I$3:$I$3969,MATCH(ROW(A2366),$J$3:$J$3969,0)))</f>
        <v/>
      </c>
      <c r="M2368" s="4"/>
      <c r="N2368" s="4"/>
    </row>
    <row r="2369" spans="1:14" x14ac:dyDescent="0.6">
      <c r="A2369" s="1">
        <f t="shared" si="108"/>
        <v>33131</v>
      </c>
      <c r="B2369" s="2" t="str">
        <f>IF(MOD(($A2369-1)/3,1)+MOD(($A2369-1)/4,1)+MOD(($A2369-1)/5,1)+MOD(($A2369-1)/6,1)=0,COUNT($B$2:B2368)+1,"")</f>
        <v/>
      </c>
      <c r="F2369" s="8" t="str">
        <f t="shared" si="109"/>
        <v/>
      </c>
      <c r="I2369" s="4">
        <f t="shared" si="110"/>
        <v>142021</v>
      </c>
      <c r="J2369" s="4" t="str">
        <f>IF(IF(MOD(2*ROW(A2367)*30+1,7)=0,1,"")=1,COUNT($J$2:J2368)+1,"")</f>
        <v/>
      </c>
      <c r="K2369" s="4"/>
      <c r="L2369" s="4" t="str">
        <f t="array" ref="L2369">IF(ROW()-2&gt;MAX(J:J),"",INDEX($I$3:$I$3969,MATCH(ROW(A2367),$J$3:$J$3969,0)))</f>
        <v/>
      </c>
      <c r="M2369" s="4"/>
      <c r="N2369" s="4"/>
    </row>
    <row r="2370" spans="1:14" x14ac:dyDescent="0.6">
      <c r="A2370" s="1">
        <f t="shared" si="108"/>
        <v>33145</v>
      </c>
      <c r="B2370" s="2" t="str">
        <f>IF(MOD(($A2370-1)/3,1)+MOD(($A2370-1)/4,1)+MOD(($A2370-1)/5,1)+MOD(($A2370-1)/6,1)=0,COUNT($B$2:B2369)+1,"")</f>
        <v/>
      </c>
      <c r="F2370" s="8" t="str">
        <f t="shared" si="109"/>
        <v/>
      </c>
      <c r="I2370" s="4">
        <f t="shared" si="110"/>
        <v>142081</v>
      </c>
      <c r="J2370" s="4" t="str">
        <f>IF(IF(MOD(2*ROW(A2368)*30+1,7)=0,1,"")=1,COUNT($J$2:J2369)+1,"")</f>
        <v/>
      </c>
      <c r="K2370" s="4"/>
      <c r="L2370" s="4" t="str">
        <f t="array" ref="L2370">IF(ROW()-2&gt;MAX(J:J),"",INDEX($I$3:$I$3969,MATCH(ROW(A2368),$J$3:$J$3969,0)))</f>
        <v/>
      </c>
      <c r="M2370" s="4"/>
      <c r="N2370" s="4"/>
    </row>
    <row r="2371" spans="1:14" x14ac:dyDescent="0.6">
      <c r="A2371" s="1">
        <f t="shared" si="108"/>
        <v>33159</v>
      </c>
      <c r="B2371" s="2" t="str">
        <f>IF(MOD(($A2371-1)/3,1)+MOD(($A2371-1)/4,1)+MOD(($A2371-1)/5,1)+MOD(($A2371-1)/6,1)=0,COUNT($B$2:B2370)+1,"")</f>
        <v/>
      </c>
      <c r="F2371" s="8" t="str">
        <f t="shared" si="109"/>
        <v/>
      </c>
      <c r="I2371" s="4">
        <f t="shared" si="110"/>
        <v>142141</v>
      </c>
      <c r="J2371" s="4" t="str">
        <f>IF(IF(MOD(2*ROW(A2369)*30+1,7)=0,1,"")=1,COUNT($J$2:J2370)+1,"")</f>
        <v/>
      </c>
      <c r="K2371" s="4"/>
      <c r="L2371" s="4" t="str">
        <f t="array" ref="L2371">IF(ROW()-2&gt;MAX(J:J),"",INDEX($I$3:$I$3969,MATCH(ROW(A2369),$J$3:$J$3969,0)))</f>
        <v/>
      </c>
      <c r="M2371" s="4"/>
      <c r="N2371" s="4"/>
    </row>
    <row r="2372" spans="1:14" x14ac:dyDescent="0.6">
      <c r="A2372" s="1">
        <f t="shared" ref="A2372:A2435" si="111">(2*ROW(A2370)-1)*7</f>
        <v>33173</v>
      </c>
      <c r="B2372" s="2" t="str">
        <f>IF(MOD(($A2372-1)/3,1)+MOD(($A2372-1)/4,1)+MOD(($A2372-1)/5,1)+MOD(($A2372-1)/6,1)=0,COUNT($B$2:B2371)+1,"")</f>
        <v/>
      </c>
      <c r="F2372" s="8" t="str">
        <f t="shared" ref="F2372:F2435" si="112">IF(ROW()-2&gt;MAX(B:B),"",INDEX($A$3:$B$30001,MATCH(ROW()-2,$B$3:$B$30001,0),1))</f>
        <v/>
      </c>
      <c r="I2372" s="4">
        <f t="shared" ref="I2372:I2435" si="113">2*ROW(A2370)*30+1</f>
        <v>142201</v>
      </c>
      <c r="J2372" s="4" t="str">
        <f>IF(IF(MOD(2*ROW(A2370)*30+1,7)=0,1,"")=1,COUNT($J$2:J2371)+1,"")</f>
        <v/>
      </c>
      <c r="K2372" s="4"/>
      <c r="L2372" s="4" t="str">
        <f t="array" ref="L2372">IF(ROW()-2&gt;MAX(J:J),"",INDEX($I$3:$I$3969,MATCH(ROW(A2370),$J$3:$J$3969,0)))</f>
        <v/>
      </c>
      <c r="M2372" s="4"/>
      <c r="N2372" s="4"/>
    </row>
    <row r="2373" spans="1:14" x14ac:dyDescent="0.6">
      <c r="A2373" s="1">
        <f t="shared" si="111"/>
        <v>33187</v>
      </c>
      <c r="B2373" s="2" t="str">
        <f>IF(MOD(($A2373-1)/3,1)+MOD(($A2373-1)/4,1)+MOD(($A2373-1)/5,1)+MOD(($A2373-1)/6,1)=0,COUNT($B$2:B2372)+1,"")</f>
        <v/>
      </c>
      <c r="F2373" s="8" t="str">
        <f t="shared" si="112"/>
        <v/>
      </c>
      <c r="I2373" s="4">
        <f t="shared" si="113"/>
        <v>142261</v>
      </c>
      <c r="J2373" s="4">
        <f>IF(IF(MOD(2*ROW(A2371)*30+1,7)=0,1,"")=1,COUNT($J$2:J2372)+1,"")</f>
        <v>339</v>
      </c>
      <c r="K2373" s="4"/>
      <c r="L2373" s="4" t="str">
        <f t="array" ref="L2373">IF(ROW()-2&gt;MAX(J:J),"",INDEX($I$3:$I$3969,MATCH(ROW(A2371),$J$3:$J$3969,0)))</f>
        <v/>
      </c>
      <c r="M2373" s="4"/>
      <c r="N2373" s="4"/>
    </row>
    <row r="2374" spans="1:14" x14ac:dyDescent="0.6">
      <c r="A2374" s="1">
        <f t="shared" si="111"/>
        <v>33201</v>
      </c>
      <c r="B2374" s="2" t="str">
        <f>IF(MOD(($A2374-1)/3,1)+MOD(($A2374-1)/4,1)+MOD(($A2374-1)/5,1)+MOD(($A2374-1)/6,1)=0,COUNT($B$2:B2373)+1,"")</f>
        <v/>
      </c>
      <c r="F2374" s="8" t="str">
        <f t="shared" si="112"/>
        <v/>
      </c>
      <c r="I2374" s="4">
        <f t="shared" si="113"/>
        <v>142321</v>
      </c>
      <c r="J2374" s="4" t="str">
        <f>IF(IF(MOD(2*ROW(A2372)*30+1,7)=0,1,"")=1,COUNT($J$2:J2373)+1,"")</f>
        <v/>
      </c>
      <c r="K2374" s="4"/>
      <c r="L2374" s="4" t="str">
        <f t="array" ref="L2374">IF(ROW()-2&gt;MAX(J:J),"",INDEX($I$3:$I$3969,MATCH(ROW(A2372),$J$3:$J$3969,0)))</f>
        <v/>
      </c>
      <c r="M2374" s="4"/>
      <c r="N2374" s="4"/>
    </row>
    <row r="2375" spans="1:14" x14ac:dyDescent="0.6">
      <c r="A2375" s="1">
        <f t="shared" si="111"/>
        <v>33215</v>
      </c>
      <c r="B2375" s="2" t="str">
        <f>IF(MOD(($A2375-1)/3,1)+MOD(($A2375-1)/4,1)+MOD(($A2375-1)/5,1)+MOD(($A2375-1)/6,1)=0,COUNT($B$2:B2374)+1,"")</f>
        <v/>
      </c>
      <c r="F2375" s="8" t="str">
        <f t="shared" si="112"/>
        <v/>
      </c>
      <c r="I2375" s="4">
        <f t="shared" si="113"/>
        <v>142381</v>
      </c>
      <c r="J2375" s="4" t="str">
        <f>IF(IF(MOD(2*ROW(A2373)*30+1,7)=0,1,"")=1,COUNT($J$2:J2374)+1,"")</f>
        <v/>
      </c>
      <c r="K2375" s="4"/>
      <c r="L2375" s="4" t="str">
        <f t="array" ref="L2375">IF(ROW()-2&gt;MAX(J:J),"",INDEX($I$3:$I$3969,MATCH(ROW(A2373),$J$3:$J$3969,0)))</f>
        <v/>
      </c>
      <c r="M2375" s="4"/>
      <c r="N2375" s="4"/>
    </row>
    <row r="2376" spans="1:14" x14ac:dyDescent="0.6">
      <c r="A2376" s="1">
        <f t="shared" si="111"/>
        <v>33229</v>
      </c>
      <c r="B2376" s="2" t="str">
        <f>IF(MOD(($A2376-1)/3,1)+MOD(($A2376-1)/4,1)+MOD(($A2376-1)/5,1)+MOD(($A2376-1)/6,1)=0,COUNT($B$2:B2375)+1,"")</f>
        <v/>
      </c>
      <c r="F2376" s="8" t="str">
        <f t="shared" si="112"/>
        <v/>
      </c>
      <c r="I2376" s="4">
        <f t="shared" si="113"/>
        <v>142441</v>
      </c>
      <c r="J2376" s="4" t="str">
        <f>IF(IF(MOD(2*ROW(A2374)*30+1,7)=0,1,"")=1,COUNT($J$2:J2375)+1,"")</f>
        <v/>
      </c>
      <c r="K2376" s="4"/>
      <c r="L2376" s="4" t="str">
        <f t="array" ref="L2376">IF(ROW()-2&gt;MAX(J:J),"",INDEX($I$3:$I$3969,MATCH(ROW(A2374),$J$3:$J$3969,0)))</f>
        <v/>
      </c>
      <c r="M2376" s="4"/>
      <c r="N2376" s="4"/>
    </row>
    <row r="2377" spans="1:14" x14ac:dyDescent="0.6">
      <c r="A2377" s="1">
        <f t="shared" si="111"/>
        <v>33243</v>
      </c>
      <c r="B2377" s="2" t="str">
        <f>IF(MOD(($A2377-1)/3,1)+MOD(($A2377-1)/4,1)+MOD(($A2377-1)/5,1)+MOD(($A2377-1)/6,1)=0,COUNT($B$2:B2376)+1,"")</f>
        <v/>
      </c>
      <c r="F2377" s="8" t="str">
        <f t="shared" si="112"/>
        <v/>
      </c>
      <c r="I2377" s="4">
        <f t="shared" si="113"/>
        <v>142501</v>
      </c>
      <c r="J2377" s="4" t="str">
        <f>IF(IF(MOD(2*ROW(A2375)*30+1,7)=0,1,"")=1,COUNT($J$2:J2376)+1,"")</f>
        <v/>
      </c>
      <c r="K2377" s="4"/>
      <c r="L2377" s="4" t="str">
        <f t="array" ref="L2377">IF(ROW()-2&gt;MAX(J:J),"",INDEX($I$3:$I$3969,MATCH(ROW(A2375),$J$3:$J$3969,0)))</f>
        <v/>
      </c>
      <c r="M2377" s="4"/>
      <c r="N2377" s="4"/>
    </row>
    <row r="2378" spans="1:14" x14ac:dyDescent="0.6">
      <c r="A2378" s="1">
        <f t="shared" si="111"/>
        <v>33257</v>
      </c>
      <c r="B2378" s="2" t="str">
        <f>IF(MOD(($A2378-1)/3,1)+MOD(($A2378-1)/4,1)+MOD(($A2378-1)/5,1)+MOD(($A2378-1)/6,1)=0,COUNT($B$2:B2377)+1,"")</f>
        <v/>
      </c>
      <c r="F2378" s="8" t="str">
        <f t="shared" si="112"/>
        <v/>
      </c>
      <c r="I2378" s="4">
        <f t="shared" si="113"/>
        <v>142561</v>
      </c>
      <c r="J2378" s="4" t="str">
        <f>IF(IF(MOD(2*ROW(A2376)*30+1,7)=0,1,"")=1,COUNT($J$2:J2377)+1,"")</f>
        <v/>
      </c>
      <c r="K2378" s="4"/>
      <c r="L2378" s="4" t="str">
        <f t="array" ref="L2378">IF(ROW()-2&gt;MAX(J:J),"",INDEX($I$3:$I$3969,MATCH(ROW(A2376),$J$3:$J$3969,0)))</f>
        <v/>
      </c>
      <c r="M2378" s="4"/>
      <c r="N2378" s="4"/>
    </row>
    <row r="2379" spans="1:14" x14ac:dyDescent="0.6">
      <c r="A2379" s="1">
        <f t="shared" si="111"/>
        <v>33271</v>
      </c>
      <c r="B2379" s="2" t="str">
        <f>IF(MOD(($A2379-1)/3,1)+MOD(($A2379-1)/4,1)+MOD(($A2379-1)/5,1)+MOD(($A2379-1)/6,1)=0,COUNT($B$2:B2378)+1,"")</f>
        <v/>
      </c>
      <c r="F2379" s="8" t="str">
        <f t="shared" si="112"/>
        <v/>
      </c>
      <c r="I2379" s="4">
        <f t="shared" si="113"/>
        <v>142621</v>
      </c>
      <c r="J2379" s="4" t="str">
        <f>IF(IF(MOD(2*ROW(A2377)*30+1,7)=0,1,"")=1,COUNT($J$2:J2378)+1,"")</f>
        <v/>
      </c>
      <c r="K2379" s="4"/>
      <c r="L2379" s="4" t="str">
        <f t="array" ref="L2379">IF(ROW()-2&gt;MAX(J:J),"",INDEX($I$3:$I$3969,MATCH(ROW(A2377),$J$3:$J$3969,0)))</f>
        <v/>
      </c>
      <c r="M2379" s="4"/>
      <c r="N2379" s="4"/>
    </row>
    <row r="2380" spans="1:14" x14ac:dyDescent="0.6">
      <c r="A2380" s="1">
        <f t="shared" si="111"/>
        <v>33285</v>
      </c>
      <c r="B2380" s="2" t="str">
        <f>IF(MOD(($A2380-1)/3,1)+MOD(($A2380-1)/4,1)+MOD(($A2380-1)/5,1)+MOD(($A2380-1)/6,1)=0,COUNT($B$2:B2379)+1,"")</f>
        <v/>
      </c>
      <c r="F2380" s="8" t="str">
        <f t="shared" si="112"/>
        <v/>
      </c>
      <c r="I2380" s="4">
        <f t="shared" si="113"/>
        <v>142681</v>
      </c>
      <c r="J2380" s="4">
        <f>IF(IF(MOD(2*ROW(A2378)*30+1,7)=0,1,"")=1,COUNT($J$2:J2379)+1,"")</f>
        <v>340</v>
      </c>
      <c r="K2380" s="4"/>
      <c r="L2380" s="4" t="str">
        <f t="array" ref="L2380">IF(ROW()-2&gt;MAX(J:J),"",INDEX($I$3:$I$3969,MATCH(ROW(A2378),$J$3:$J$3969,0)))</f>
        <v/>
      </c>
      <c r="M2380" s="4"/>
      <c r="N2380" s="4"/>
    </row>
    <row r="2381" spans="1:14" x14ac:dyDescent="0.6">
      <c r="A2381" s="1">
        <f t="shared" si="111"/>
        <v>33299</v>
      </c>
      <c r="B2381" s="2" t="str">
        <f>IF(MOD(($A2381-1)/3,1)+MOD(($A2381-1)/4,1)+MOD(($A2381-1)/5,1)+MOD(($A2381-1)/6,1)=0,COUNT($B$2:B2380)+1,"")</f>
        <v/>
      </c>
      <c r="F2381" s="8" t="str">
        <f t="shared" si="112"/>
        <v/>
      </c>
      <c r="I2381" s="4">
        <f t="shared" si="113"/>
        <v>142741</v>
      </c>
      <c r="J2381" s="4" t="str">
        <f>IF(IF(MOD(2*ROW(A2379)*30+1,7)=0,1,"")=1,COUNT($J$2:J2380)+1,"")</f>
        <v/>
      </c>
      <c r="K2381" s="4"/>
      <c r="L2381" s="4" t="str">
        <f t="array" ref="L2381">IF(ROW()-2&gt;MAX(J:J),"",INDEX($I$3:$I$3969,MATCH(ROW(A2379),$J$3:$J$3969,0)))</f>
        <v/>
      </c>
      <c r="M2381" s="4"/>
      <c r="N2381" s="4"/>
    </row>
    <row r="2382" spans="1:14" x14ac:dyDescent="0.6">
      <c r="A2382" s="1">
        <f t="shared" si="111"/>
        <v>33313</v>
      </c>
      <c r="B2382" s="2" t="str">
        <f>IF(MOD(($A2382-1)/3,1)+MOD(($A2382-1)/4,1)+MOD(($A2382-1)/5,1)+MOD(($A2382-1)/6,1)=0,COUNT($B$2:B2381)+1,"")</f>
        <v/>
      </c>
      <c r="F2382" s="8" t="str">
        <f t="shared" si="112"/>
        <v/>
      </c>
      <c r="I2382" s="4">
        <f t="shared" si="113"/>
        <v>142801</v>
      </c>
      <c r="J2382" s="4" t="str">
        <f>IF(IF(MOD(2*ROW(A2380)*30+1,7)=0,1,"")=1,COUNT($J$2:J2381)+1,"")</f>
        <v/>
      </c>
      <c r="K2382" s="4"/>
      <c r="L2382" s="4" t="str">
        <f t="array" ref="L2382">IF(ROW()-2&gt;MAX(J:J),"",INDEX($I$3:$I$3969,MATCH(ROW(A2380),$J$3:$J$3969,0)))</f>
        <v/>
      </c>
      <c r="M2382" s="4"/>
      <c r="N2382" s="4"/>
    </row>
    <row r="2383" spans="1:14" x14ac:dyDescent="0.6">
      <c r="A2383" s="1">
        <f t="shared" si="111"/>
        <v>33327</v>
      </c>
      <c r="B2383" s="2" t="str">
        <f>IF(MOD(($A2383-1)/3,1)+MOD(($A2383-1)/4,1)+MOD(($A2383-1)/5,1)+MOD(($A2383-1)/6,1)=0,COUNT($B$2:B2382)+1,"")</f>
        <v/>
      </c>
      <c r="F2383" s="8" t="str">
        <f t="shared" si="112"/>
        <v/>
      </c>
      <c r="I2383" s="4">
        <f t="shared" si="113"/>
        <v>142861</v>
      </c>
      <c r="J2383" s="4" t="str">
        <f>IF(IF(MOD(2*ROW(A2381)*30+1,7)=0,1,"")=1,COUNT($J$2:J2382)+1,"")</f>
        <v/>
      </c>
      <c r="K2383" s="4"/>
      <c r="L2383" s="4" t="str">
        <f t="array" ref="L2383">IF(ROW()-2&gt;MAX(J:J),"",INDEX($I$3:$I$3969,MATCH(ROW(A2381),$J$3:$J$3969,0)))</f>
        <v/>
      </c>
      <c r="M2383" s="4"/>
      <c r="N2383" s="4"/>
    </row>
    <row r="2384" spans="1:14" x14ac:dyDescent="0.6">
      <c r="A2384" s="1">
        <f t="shared" si="111"/>
        <v>33341</v>
      </c>
      <c r="B2384" s="2" t="str">
        <f>IF(MOD(($A2384-1)/3,1)+MOD(($A2384-1)/4,1)+MOD(($A2384-1)/5,1)+MOD(($A2384-1)/6,1)=0,COUNT($B$2:B2383)+1,"")</f>
        <v/>
      </c>
      <c r="F2384" s="8" t="str">
        <f t="shared" si="112"/>
        <v/>
      </c>
      <c r="I2384" s="4">
        <f t="shared" si="113"/>
        <v>142921</v>
      </c>
      <c r="J2384" s="4" t="str">
        <f>IF(IF(MOD(2*ROW(A2382)*30+1,7)=0,1,"")=1,COUNT($J$2:J2383)+1,"")</f>
        <v/>
      </c>
      <c r="K2384" s="4"/>
      <c r="L2384" s="4" t="str">
        <f t="array" ref="L2384">IF(ROW()-2&gt;MAX(J:J),"",INDEX($I$3:$I$3969,MATCH(ROW(A2382),$J$3:$J$3969,0)))</f>
        <v/>
      </c>
      <c r="M2384" s="4"/>
      <c r="N2384" s="4"/>
    </row>
    <row r="2385" spans="1:14" x14ac:dyDescent="0.6">
      <c r="A2385" s="1">
        <f t="shared" si="111"/>
        <v>33355</v>
      </c>
      <c r="B2385" s="2" t="str">
        <f>IF(MOD(($A2385-1)/3,1)+MOD(($A2385-1)/4,1)+MOD(($A2385-1)/5,1)+MOD(($A2385-1)/6,1)=0,COUNT($B$2:B2384)+1,"")</f>
        <v/>
      </c>
      <c r="F2385" s="8" t="str">
        <f t="shared" si="112"/>
        <v/>
      </c>
      <c r="I2385" s="4">
        <f t="shared" si="113"/>
        <v>142981</v>
      </c>
      <c r="J2385" s="4" t="str">
        <f>IF(IF(MOD(2*ROW(A2383)*30+1,7)=0,1,"")=1,COUNT($J$2:J2384)+1,"")</f>
        <v/>
      </c>
      <c r="K2385" s="4"/>
      <c r="L2385" s="4" t="str">
        <f t="array" ref="L2385">IF(ROW()-2&gt;MAX(J:J),"",INDEX($I$3:$I$3969,MATCH(ROW(A2383),$J$3:$J$3969,0)))</f>
        <v/>
      </c>
      <c r="M2385" s="4"/>
      <c r="N2385" s="4"/>
    </row>
    <row r="2386" spans="1:14" x14ac:dyDescent="0.6">
      <c r="A2386" s="1">
        <f t="shared" si="111"/>
        <v>33369</v>
      </c>
      <c r="B2386" s="2" t="str">
        <f>IF(MOD(($A2386-1)/3,1)+MOD(($A2386-1)/4,1)+MOD(($A2386-1)/5,1)+MOD(($A2386-1)/6,1)=0,COUNT($B$2:B2385)+1,"")</f>
        <v/>
      </c>
      <c r="F2386" s="8" t="str">
        <f t="shared" si="112"/>
        <v/>
      </c>
      <c r="I2386" s="4">
        <f t="shared" si="113"/>
        <v>143041</v>
      </c>
      <c r="J2386" s="4" t="str">
        <f>IF(IF(MOD(2*ROW(A2384)*30+1,7)=0,1,"")=1,COUNT($J$2:J2385)+1,"")</f>
        <v/>
      </c>
      <c r="K2386" s="4"/>
      <c r="L2386" s="4" t="str">
        <f t="array" ref="L2386">IF(ROW()-2&gt;MAX(J:J),"",INDEX($I$3:$I$3969,MATCH(ROW(A2384),$J$3:$J$3969,0)))</f>
        <v/>
      </c>
      <c r="M2386" s="4"/>
      <c r="N2386" s="4"/>
    </row>
    <row r="2387" spans="1:14" x14ac:dyDescent="0.6">
      <c r="A2387" s="1">
        <f t="shared" si="111"/>
        <v>33383</v>
      </c>
      <c r="B2387" s="2" t="str">
        <f>IF(MOD(($A2387-1)/3,1)+MOD(($A2387-1)/4,1)+MOD(($A2387-1)/5,1)+MOD(($A2387-1)/6,1)=0,COUNT($B$2:B2386)+1,"")</f>
        <v/>
      </c>
      <c r="F2387" s="8" t="str">
        <f t="shared" si="112"/>
        <v/>
      </c>
      <c r="I2387" s="4">
        <f t="shared" si="113"/>
        <v>143101</v>
      </c>
      <c r="J2387" s="4">
        <f>IF(IF(MOD(2*ROW(A2385)*30+1,7)=0,1,"")=1,COUNT($J$2:J2386)+1,"")</f>
        <v>341</v>
      </c>
      <c r="K2387" s="4"/>
      <c r="L2387" s="4" t="str">
        <f t="array" ref="L2387">IF(ROW()-2&gt;MAX(J:J),"",INDEX($I$3:$I$3969,MATCH(ROW(A2385),$J$3:$J$3969,0)))</f>
        <v/>
      </c>
      <c r="M2387" s="4"/>
      <c r="N2387" s="4"/>
    </row>
    <row r="2388" spans="1:14" x14ac:dyDescent="0.6">
      <c r="A2388" s="1">
        <f t="shared" si="111"/>
        <v>33397</v>
      </c>
      <c r="B2388" s="2" t="str">
        <f>IF(MOD(($A2388-1)/3,1)+MOD(($A2388-1)/4,1)+MOD(($A2388-1)/5,1)+MOD(($A2388-1)/6,1)=0,COUNT($B$2:B2387)+1,"")</f>
        <v/>
      </c>
      <c r="F2388" s="8" t="str">
        <f t="shared" si="112"/>
        <v/>
      </c>
      <c r="I2388" s="4">
        <f t="shared" si="113"/>
        <v>143161</v>
      </c>
      <c r="J2388" s="4" t="str">
        <f>IF(IF(MOD(2*ROW(A2386)*30+1,7)=0,1,"")=1,COUNT($J$2:J2387)+1,"")</f>
        <v/>
      </c>
      <c r="K2388" s="4"/>
      <c r="L2388" s="4" t="str">
        <f t="array" ref="L2388">IF(ROW()-2&gt;MAX(J:J),"",INDEX($I$3:$I$3969,MATCH(ROW(A2386),$J$3:$J$3969,0)))</f>
        <v/>
      </c>
      <c r="M2388" s="4"/>
      <c r="N2388" s="4"/>
    </row>
    <row r="2389" spans="1:14" x14ac:dyDescent="0.6">
      <c r="A2389" s="1">
        <f t="shared" si="111"/>
        <v>33411</v>
      </c>
      <c r="B2389" s="2" t="str">
        <f>IF(MOD(($A2389-1)/3,1)+MOD(($A2389-1)/4,1)+MOD(($A2389-1)/5,1)+MOD(($A2389-1)/6,1)=0,COUNT($B$2:B2388)+1,"")</f>
        <v/>
      </c>
      <c r="F2389" s="8" t="str">
        <f t="shared" si="112"/>
        <v/>
      </c>
      <c r="I2389" s="4">
        <f t="shared" si="113"/>
        <v>143221</v>
      </c>
      <c r="J2389" s="4" t="str">
        <f>IF(IF(MOD(2*ROW(A2387)*30+1,7)=0,1,"")=1,COUNT($J$2:J2388)+1,"")</f>
        <v/>
      </c>
      <c r="K2389" s="4"/>
      <c r="L2389" s="4" t="str">
        <f t="array" ref="L2389">IF(ROW()-2&gt;MAX(J:J),"",INDEX($I$3:$I$3969,MATCH(ROW(A2387),$J$3:$J$3969,0)))</f>
        <v/>
      </c>
      <c r="M2389" s="4"/>
      <c r="N2389" s="4"/>
    </row>
    <row r="2390" spans="1:14" x14ac:dyDescent="0.6">
      <c r="A2390" s="1">
        <f t="shared" si="111"/>
        <v>33425</v>
      </c>
      <c r="B2390" s="2" t="str">
        <f>IF(MOD(($A2390-1)/3,1)+MOD(($A2390-1)/4,1)+MOD(($A2390-1)/5,1)+MOD(($A2390-1)/6,1)=0,COUNT($B$2:B2389)+1,"")</f>
        <v/>
      </c>
      <c r="F2390" s="8" t="str">
        <f t="shared" si="112"/>
        <v/>
      </c>
      <c r="I2390" s="4">
        <f t="shared" si="113"/>
        <v>143281</v>
      </c>
      <c r="J2390" s="4" t="str">
        <f>IF(IF(MOD(2*ROW(A2388)*30+1,7)=0,1,"")=1,COUNT($J$2:J2389)+1,"")</f>
        <v/>
      </c>
      <c r="K2390" s="4"/>
      <c r="L2390" s="4" t="str">
        <f t="array" ref="L2390">IF(ROW()-2&gt;MAX(J:J),"",INDEX($I$3:$I$3969,MATCH(ROW(A2388),$J$3:$J$3969,0)))</f>
        <v/>
      </c>
      <c r="M2390" s="4"/>
      <c r="N2390" s="4"/>
    </row>
    <row r="2391" spans="1:14" x14ac:dyDescent="0.6">
      <c r="A2391" s="1">
        <f t="shared" si="111"/>
        <v>33439</v>
      </c>
      <c r="B2391" s="2" t="str">
        <f>IF(MOD(($A2391-1)/3,1)+MOD(($A2391-1)/4,1)+MOD(($A2391-1)/5,1)+MOD(($A2391-1)/6,1)=0,COUNT($B$2:B2390)+1,"")</f>
        <v/>
      </c>
      <c r="F2391" s="8" t="str">
        <f t="shared" si="112"/>
        <v/>
      </c>
      <c r="I2391" s="4">
        <f t="shared" si="113"/>
        <v>143341</v>
      </c>
      <c r="J2391" s="4" t="str">
        <f>IF(IF(MOD(2*ROW(A2389)*30+1,7)=0,1,"")=1,COUNT($J$2:J2390)+1,"")</f>
        <v/>
      </c>
      <c r="K2391" s="4"/>
      <c r="L2391" s="4" t="str">
        <f t="array" ref="L2391">IF(ROW()-2&gt;MAX(J:J),"",INDEX($I$3:$I$3969,MATCH(ROW(A2389),$J$3:$J$3969,0)))</f>
        <v/>
      </c>
      <c r="M2391" s="4"/>
      <c r="N2391" s="4"/>
    </row>
    <row r="2392" spans="1:14" x14ac:dyDescent="0.6">
      <c r="A2392" s="1">
        <f t="shared" si="111"/>
        <v>33453</v>
      </c>
      <c r="B2392" s="2" t="str">
        <f>IF(MOD(($A2392-1)/3,1)+MOD(($A2392-1)/4,1)+MOD(($A2392-1)/5,1)+MOD(($A2392-1)/6,1)=0,COUNT($B$2:B2391)+1,"")</f>
        <v/>
      </c>
      <c r="F2392" s="8" t="str">
        <f t="shared" si="112"/>
        <v/>
      </c>
      <c r="I2392" s="4">
        <f t="shared" si="113"/>
        <v>143401</v>
      </c>
      <c r="J2392" s="4" t="str">
        <f>IF(IF(MOD(2*ROW(A2390)*30+1,7)=0,1,"")=1,COUNT($J$2:J2391)+1,"")</f>
        <v/>
      </c>
      <c r="K2392" s="4"/>
      <c r="L2392" s="4" t="str">
        <f t="array" ref="L2392">IF(ROW()-2&gt;MAX(J:J),"",INDEX($I$3:$I$3969,MATCH(ROW(A2390),$J$3:$J$3969,0)))</f>
        <v/>
      </c>
      <c r="M2392" s="4"/>
      <c r="N2392" s="4"/>
    </row>
    <row r="2393" spans="1:14" x14ac:dyDescent="0.6">
      <c r="A2393" s="1">
        <f t="shared" si="111"/>
        <v>33467</v>
      </c>
      <c r="B2393" s="2" t="str">
        <f>IF(MOD(($A2393-1)/3,1)+MOD(($A2393-1)/4,1)+MOD(($A2393-1)/5,1)+MOD(($A2393-1)/6,1)=0,COUNT($B$2:B2392)+1,"")</f>
        <v/>
      </c>
      <c r="F2393" s="8" t="str">
        <f t="shared" si="112"/>
        <v/>
      </c>
      <c r="I2393" s="4">
        <f t="shared" si="113"/>
        <v>143461</v>
      </c>
      <c r="J2393" s="4" t="str">
        <f>IF(IF(MOD(2*ROW(A2391)*30+1,7)=0,1,"")=1,COUNT($J$2:J2392)+1,"")</f>
        <v/>
      </c>
      <c r="K2393" s="4"/>
      <c r="L2393" s="4" t="str">
        <f t="array" ref="L2393">IF(ROW()-2&gt;MAX(J:J),"",INDEX($I$3:$I$3969,MATCH(ROW(A2391),$J$3:$J$3969,0)))</f>
        <v/>
      </c>
      <c r="M2393" s="4"/>
      <c r="N2393" s="4"/>
    </row>
    <row r="2394" spans="1:14" x14ac:dyDescent="0.6">
      <c r="A2394" s="1">
        <f t="shared" si="111"/>
        <v>33481</v>
      </c>
      <c r="B2394" s="2">
        <f>IF(MOD(($A2394-1)/3,1)+MOD(($A2394-1)/4,1)+MOD(($A2394-1)/5,1)+MOD(($A2394-1)/6,1)=0,COUNT($B$2:B2393)+1,"")</f>
        <v>80</v>
      </c>
      <c r="F2394" s="8" t="str">
        <f t="shared" si="112"/>
        <v/>
      </c>
      <c r="I2394" s="4">
        <f t="shared" si="113"/>
        <v>143521</v>
      </c>
      <c r="J2394" s="4">
        <f>IF(IF(MOD(2*ROW(A2392)*30+1,7)=0,1,"")=1,COUNT($J$2:J2393)+1,"")</f>
        <v>342</v>
      </c>
      <c r="K2394" s="4"/>
      <c r="L2394" s="4" t="str">
        <f t="array" ref="L2394">IF(ROW()-2&gt;MAX(J:J),"",INDEX($I$3:$I$3969,MATCH(ROW(A2392),$J$3:$J$3969,0)))</f>
        <v/>
      </c>
      <c r="M2394" s="4"/>
      <c r="N2394" s="4"/>
    </row>
    <row r="2395" spans="1:14" x14ac:dyDescent="0.6">
      <c r="A2395" s="1">
        <f t="shared" si="111"/>
        <v>33495</v>
      </c>
      <c r="B2395" s="2" t="str">
        <f>IF(MOD(($A2395-1)/3,1)+MOD(($A2395-1)/4,1)+MOD(($A2395-1)/5,1)+MOD(($A2395-1)/6,1)=0,COUNT($B$2:B2394)+1,"")</f>
        <v/>
      </c>
      <c r="F2395" s="8" t="str">
        <f t="shared" si="112"/>
        <v/>
      </c>
      <c r="I2395" s="4">
        <f t="shared" si="113"/>
        <v>143581</v>
      </c>
      <c r="J2395" s="4" t="str">
        <f>IF(IF(MOD(2*ROW(A2393)*30+1,7)=0,1,"")=1,COUNT($J$2:J2394)+1,"")</f>
        <v/>
      </c>
      <c r="K2395" s="4"/>
      <c r="L2395" s="4" t="str">
        <f t="array" ref="L2395">IF(ROW()-2&gt;MAX(J:J),"",INDEX($I$3:$I$3969,MATCH(ROW(A2393),$J$3:$J$3969,0)))</f>
        <v/>
      </c>
      <c r="M2395" s="4"/>
      <c r="N2395" s="4"/>
    </row>
    <row r="2396" spans="1:14" x14ac:dyDescent="0.6">
      <c r="A2396" s="1">
        <f t="shared" si="111"/>
        <v>33509</v>
      </c>
      <c r="B2396" s="2" t="str">
        <f>IF(MOD(($A2396-1)/3,1)+MOD(($A2396-1)/4,1)+MOD(($A2396-1)/5,1)+MOD(($A2396-1)/6,1)=0,COUNT($B$2:B2395)+1,"")</f>
        <v/>
      </c>
      <c r="F2396" s="8" t="str">
        <f t="shared" si="112"/>
        <v/>
      </c>
      <c r="I2396" s="4">
        <f t="shared" si="113"/>
        <v>143641</v>
      </c>
      <c r="J2396" s="4" t="str">
        <f>IF(IF(MOD(2*ROW(A2394)*30+1,7)=0,1,"")=1,COUNT($J$2:J2395)+1,"")</f>
        <v/>
      </c>
      <c r="K2396" s="4"/>
      <c r="L2396" s="4" t="str">
        <f t="array" ref="L2396">IF(ROW()-2&gt;MAX(J:J),"",INDEX($I$3:$I$3969,MATCH(ROW(A2394),$J$3:$J$3969,0)))</f>
        <v/>
      </c>
      <c r="M2396" s="4"/>
      <c r="N2396" s="4"/>
    </row>
    <row r="2397" spans="1:14" x14ac:dyDescent="0.6">
      <c r="A2397" s="1">
        <f t="shared" si="111"/>
        <v>33523</v>
      </c>
      <c r="B2397" s="2" t="str">
        <f>IF(MOD(($A2397-1)/3,1)+MOD(($A2397-1)/4,1)+MOD(($A2397-1)/5,1)+MOD(($A2397-1)/6,1)=0,COUNT($B$2:B2396)+1,"")</f>
        <v/>
      </c>
      <c r="F2397" s="8" t="str">
        <f t="shared" si="112"/>
        <v/>
      </c>
      <c r="I2397" s="4">
        <f t="shared" si="113"/>
        <v>143701</v>
      </c>
      <c r="J2397" s="4" t="str">
        <f>IF(IF(MOD(2*ROW(A2395)*30+1,7)=0,1,"")=1,COUNT($J$2:J2396)+1,"")</f>
        <v/>
      </c>
      <c r="K2397" s="4"/>
      <c r="L2397" s="4" t="str">
        <f t="array" ref="L2397">IF(ROW()-2&gt;MAX(J:J),"",INDEX($I$3:$I$3969,MATCH(ROW(A2395),$J$3:$J$3969,0)))</f>
        <v/>
      </c>
      <c r="M2397" s="4"/>
      <c r="N2397" s="4"/>
    </row>
    <row r="2398" spans="1:14" x14ac:dyDescent="0.6">
      <c r="A2398" s="1">
        <f t="shared" si="111"/>
        <v>33537</v>
      </c>
      <c r="B2398" s="2" t="str">
        <f>IF(MOD(($A2398-1)/3,1)+MOD(($A2398-1)/4,1)+MOD(($A2398-1)/5,1)+MOD(($A2398-1)/6,1)=0,COUNT($B$2:B2397)+1,"")</f>
        <v/>
      </c>
      <c r="F2398" s="8" t="str">
        <f t="shared" si="112"/>
        <v/>
      </c>
      <c r="I2398" s="4">
        <f t="shared" si="113"/>
        <v>143761</v>
      </c>
      <c r="J2398" s="4" t="str">
        <f>IF(IF(MOD(2*ROW(A2396)*30+1,7)=0,1,"")=1,COUNT($J$2:J2397)+1,"")</f>
        <v/>
      </c>
      <c r="K2398" s="4"/>
      <c r="L2398" s="4" t="str">
        <f t="array" ref="L2398">IF(ROW()-2&gt;MAX(J:J),"",INDEX($I$3:$I$3969,MATCH(ROW(A2396),$J$3:$J$3969,0)))</f>
        <v/>
      </c>
      <c r="M2398" s="4"/>
      <c r="N2398" s="4"/>
    </row>
    <row r="2399" spans="1:14" x14ac:dyDescent="0.6">
      <c r="A2399" s="1">
        <f t="shared" si="111"/>
        <v>33551</v>
      </c>
      <c r="B2399" s="2" t="str">
        <f>IF(MOD(($A2399-1)/3,1)+MOD(($A2399-1)/4,1)+MOD(($A2399-1)/5,1)+MOD(($A2399-1)/6,1)=0,COUNT($B$2:B2398)+1,"")</f>
        <v/>
      </c>
      <c r="F2399" s="8" t="str">
        <f t="shared" si="112"/>
        <v/>
      </c>
      <c r="I2399" s="4">
        <f t="shared" si="113"/>
        <v>143821</v>
      </c>
      <c r="J2399" s="4" t="str">
        <f>IF(IF(MOD(2*ROW(A2397)*30+1,7)=0,1,"")=1,COUNT($J$2:J2398)+1,"")</f>
        <v/>
      </c>
      <c r="K2399" s="4"/>
      <c r="L2399" s="4" t="str">
        <f t="array" ref="L2399">IF(ROW()-2&gt;MAX(J:J),"",INDEX($I$3:$I$3969,MATCH(ROW(A2397),$J$3:$J$3969,0)))</f>
        <v/>
      </c>
      <c r="M2399" s="4"/>
      <c r="N2399" s="4"/>
    </row>
    <row r="2400" spans="1:14" x14ac:dyDescent="0.6">
      <c r="A2400" s="1">
        <f t="shared" si="111"/>
        <v>33565</v>
      </c>
      <c r="B2400" s="2" t="str">
        <f>IF(MOD(($A2400-1)/3,1)+MOD(($A2400-1)/4,1)+MOD(($A2400-1)/5,1)+MOD(($A2400-1)/6,1)=0,COUNT($B$2:B2399)+1,"")</f>
        <v/>
      </c>
      <c r="F2400" s="8" t="str">
        <f t="shared" si="112"/>
        <v/>
      </c>
      <c r="I2400" s="4">
        <f t="shared" si="113"/>
        <v>143881</v>
      </c>
      <c r="J2400" s="4" t="str">
        <f>IF(IF(MOD(2*ROW(A2398)*30+1,7)=0,1,"")=1,COUNT($J$2:J2399)+1,"")</f>
        <v/>
      </c>
      <c r="K2400" s="4"/>
      <c r="L2400" s="4" t="str">
        <f t="array" ref="L2400">IF(ROW()-2&gt;MAX(J:J),"",INDEX($I$3:$I$3969,MATCH(ROW(A2398),$J$3:$J$3969,0)))</f>
        <v/>
      </c>
      <c r="M2400" s="4"/>
      <c r="N2400" s="4"/>
    </row>
    <row r="2401" spans="1:14" x14ac:dyDescent="0.6">
      <c r="A2401" s="1">
        <f t="shared" si="111"/>
        <v>33579</v>
      </c>
      <c r="B2401" s="2" t="str">
        <f>IF(MOD(($A2401-1)/3,1)+MOD(($A2401-1)/4,1)+MOD(($A2401-1)/5,1)+MOD(($A2401-1)/6,1)=0,COUNT($B$2:B2400)+1,"")</f>
        <v/>
      </c>
      <c r="F2401" s="8" t="str">
        <f t="shared" si="112"/>
        <v/>
      </c>
      <c r="I2401" s="4">
        <f t="shared" si="113"/>
        <v>143941</v>
      </c>
      <c r="J2401" s="4">
        <f>IF(IF(MOD(2*ROW(A2399)*30+1,7)=0,1,"")=1,COUNT($J$2:J2400)+1,"")</f>
        <v>343</v>
      </c>
      <c r="K2401" s="4"/>
      <c r="L2401" s="4" t="str">
        <f t="array" ref="L2401">IF(ROW()-2&gt;MAX(J:J),"",INDEX($I$3:$I$3969,MATCH(ROW(A2399),$J$3:$J$3969,0)))</f>
        <v/>
      </c>
      <c r="M2401" s="4"/>
      <c r="N2401" s="4"/>
    </row>
    <row r="2402" spans="1:14" x14ac:dyDescent="0.6">
      <c r="A2402" s="1">
        <f t="shared" si="111"/>
        <v>33593</v>
      </c>
      <c r="B2402" s="2" t="str">
        <f>IF(MOD(($A2402-1)/3,1)+MOD(($A2402-1)/4,1)+MOD(($A2402-1)/5,1)+MOD(($A2402-1)/6,1)=0,COUNT($B$2:B2401)+1,"")</f>
        <v/>
      </c>
      <c r="F2402" s="8" t="str">
        <f t="shared" si="112"/>
        <v/>
      </c>
      <c r="I2402" s="4">
        <f t="shared" si="113"/>
        <v>144001</v>
      </c>
      <c r="J2402" s="4" t="str">
        <f>IF(IF(MOD(2*ROW(A2400)*30+1,7)=0,1,"")=1,COUNT($J$2:J2401)+1,"")</f>
        <v/>
      </c>
      <c r="K2402" s="4"/>
      <c r="L2402" s="4" t="str">
        <f t="array" ref="L2402">IF(ROW()-2&gt;MAX(J:J),"",INDEX($I$3:$I$3969,MATCH(ROW(A2400),$J$3:$J$3969,0)))</f>
        <v/>
      </c>
      <c r="M2402" s="4"/>
      <c r="N2402" s="4"/>
    </row>
    <row r="2403" spans="1:14" x14ac:dyDescent="0.6">
      <c r="A2403" s="1">
        <f t="shared" si="111"/>
        <v>33607</v>
      </c>
      <c r="B2403" s="2" t="str">
        <f>IF(MOD(($A2403-1)/3,1)+MOD(($A2403-1)/4,1)+MOD(($A2403-1)/5,1)+MOD(($A2403-1)/6,1)=0,COUNT($B$2:B2402)+1,"")</f>
        <v/>
      </c>
      <c r="F2403" s="8" t="str">
        <f t="shared" si="112"/>
        <v/>
      </c>
      <c r="I2403" s="4">
        <f t="shared" si="113"/>
        <v>144061</v>
      </c>
      <c r="J2403" s="4" t="str">
        <f>IF(IF(MOD(2*ROW(A2401)*30+1,7)=0,1,"")=1,COUNT($J$2:J2402)+1,"")</f>
        <v/>
      </c>
      <c r="K2403" s="4"/>
      <c r="L2403" s="4" t="str">
        <f t="array" ref="L2403">IF(ROW()-2&gt;MAX(J:J),"",INDEX($I$3:$I$3969,MATCH(ROW(A2401),$J$3:$J$3969,0)))</f>
        <v/>
      </c>
      <c r="M2403" s="4"/>
      <c r="N2403" s="4"/>
    </row>
    <row r="2404" spans="1:14" x14ac:dyDescent="0.6">
      <c r="A2404" s="1">
        <f t="shared" si="111"/>
        <v>33621</v>
      </c>
      <c r="B2404" s="2" t="str">
        <f>IF(MOD(($A2404-1)/3,1)+MOD(($A2404-1)/4,1)+MOD(($A2404-1)/5,1)+MOD(($A2404-1)/6,1)=0,COUNT($B$2:B2403)+1,"")</f>
        <v/>
      </c>
      <c r="F2404" s="8" t="str">
        <f t="shared" si="112"/>
        <v/>
      </c>
      <c r="I2404" s="4">
        <f t="shared" si="113"/>
        <v>144121</v>
      </c>
      <c r="J2404" s="4" t="str">
        <f>IF(IF(MOD(2*ROW(A2402)*30+1,7)=0,1,"")=1,COUNT($J$2:J2403)+1,"")</f>
        <v/>
      </c>
      <c r="K2404" s="4"/>
      <c r="L2404" s="4" t="str">
        <f t="array" ref="L2404">IF(ROW()-2&gt;MAX(J:J),"",INDEX($I$3:$I$3969,MATCH(ROW(A2402),$J$3:$J$3969,0)))</f>
        <v/>
      </c>
      <c r="M2404" s="4"/>
      <c r="N2404" s="4"/>
    </row>
    <row r="2405" spans="1:14" x14ac:dyDescent="0.6">
      <c r="A2405" s="1">
        <f t="shared" si="111"/>
        <v>33635</v>
      </c>
      <c r="B2405" s="2" t="str">
        <f>IF(MOD(($A2405-1)/3,1)+MOD(($A2405-1)/4,1)+MOD(($A2405-1)/5,1)+MOD(($A2405-1)/6,1)=0,COUNT($B$2:B2404)+1,"")</f>
        <v/>
      </c>
      <c r="F2405" s="8" t="str">
        <f t="shared" si="112"/>
        <v/>
      </c>
      <c r="I2405" s="4">
        <f t="shared" si="113"/>
        <v>144181</v>
      </c>
      <c r="J2405" s="4" t="str">
        <f>IF(IF(MOD(2*ROW(A2403)*30+1,7)=0,1,"")=1,COUNT($J$2:J2404)+1,"")</f>
        <v/>
      </c>
      <c r="K2405" s="4"/>
      <c r="L2405" s="4" t="str">
        <f t="array" ref="L2405">IF(ROW()-2&gt;MAX(J:J),"",INDEX($I$3:$I$3969,MATCH(ROW(A2403),$J$3:$J$3969,0)))</f>
        <v/>
      </c>
      <c r="M2405" s="4"/>
      <c r="N2405" s="4"/>
    </row>
    <row r="2406" spans="1:14" x14ac:dyDescent="0.6">
      <c r="A2406" s="1">
        <f t="shared" si="111"/>
        <v>33649</v>
      </c>
      <c r="B2406" s="2" t="str">
        <f>IF(MOD(($A2406-1)/3,1)+MOD(($A2406-1)/4,1)+MOD(($A2406-1)/5,1)+MOD(($A2406-1)/6,1)=0,COUNT($B$2:B2405)+1,"")</f>
        <v/>
      </c>
      <c r="F2406" s="8" t="str">
        <f t="shared" si="112"/>
        <v/>
      </c>
      <c r="I2406" s="4">
        <f t="shared" si="113"/>
        <v>144241</v>
      </c>
      <c r="J2406" s="4" t="str">
        <f>IF(IF(MOD(2*ROW(A2404)*30+1,7)=0,1,"")=1,COUNT($J$2:J2405)+1,"")</f>
        <v/>
      </c>
      <c r="K2406" s="4"/>
      <c r="L2406" s="4" t="str">
        <f t="array" ref="L2406">IF(ROW()-2&gt;MAX(J:J),"",INDEX($I$3:$I$3969,MATCH(ROW(A2404),$J$3:$J$3969,0)))</f>
        <v/>
      </c>
      <c r="M2406" s="4"/>
      <c r="N2406" s="4"/>
    </row>
    <row r="2407" spans="1:14" x14ac:dyDescent="0.6">
      <c r="A2407" s="1">
        <f t="shared" si="111"/>
        <v>33663</v>
      </c>
      <c r="B2407" s="2" t="str">
        <f>IF(MOD(($A2407-1)/3,1)+MOD(($A2407-1)/4,1)+MOD(($A2407-1)/5,1)+MOD(($A2407-1)/6,1)=0,COUNT($B$2:B2406)+1,"")</f>
        <v/>
      </c>
      <c r="F2407" s="8" t="str">
        <f t="shared" si="112"/>
        <v/>
      </c>
      <c r="I2407" s="4">
        <f t="shared" si="113"/>
        <v>144301</v>
      </c>
      <c r="J2407" s="4" t="str">
        <f>IF(IF(MOD(2*ROW(A2405)*30+1,7)=0,1,"")=1,COUNT($J$2:J2406)+1,"")</f>
        <v/>
      </c>
      <c r="K2407" s="4"/>
      <c r="L2407" s="4" t="str">
        <f t="array" ref="L2407">IF(ROW()-2&gt;MAX(J:J),"",INDEX($I$3:$I$3969,MATCH(ROW(A2405),$J$3:$J$3969,0)))</f>
        <v/>
      </c>
      <c r="M2407" s="4"/>
      <c r="N2407" s="4"/>
    </row>
    <row r="2408" spans="1:14" x14ac:dyDescent="0.6">
      <c r="A2408" s="1">
        <f t="shared" si="111"/>
        <v>33677</v>
      </c>
      <c r="B2408" s="2" t="str">
        <f>IF(MOD(($A2408-1)/3,1)+MOD(($A2408-1)/4,1)+MOD(($A2408-1)/5,1)+MOD(($A2408-1)/6,1)=0,COUNT($B$2:B2407)+1,"")</f>
        <v/>
      </c>
      <c r="F2408" s="8" t="str">
        <f t="shared" si="112"/>
        <v/>
      </c>
      <c r="I2408" s="4">
        <f t="shared" si="113"/>
        <v>144361</v>
      </c>
      <c r="J2408" s="4">
        <f>IF(IF(MOD(2*ROW(A2406)*30+1,7)=0,1,"")=1,COUNT($J$2:J2407)+1,"")</f>
        <v>344</v>
      </c>
      <c r="K2408" s="4"/>
      <c r="L2408" s="4" t="str">
        <f t="array" ref="L2408">IF(ROW()-2&gt;MAX(J:J),"",INDEX($I$3:$I$3969,MATCH(ROW(A2406),$J$3:$J$3969,0)))</f>
        <v/>
      </c>
      <c r="M2408" s="4"/>
      <c r="N2408" s="4"/>
    </row>
    <row r="2409" spans="1:14" x14ac:dyDescent="0.6">
      <c r="A2409" s="1">
        <f t="shared" si="111"/>
        <v>33691</v>
      </c>
      <c r="B2409" s="2" t="str">
        <f>IF(MOD(($A2409-1)/3,1)+MOD(($A2409-1)/4,1)+MOD(($A2409-1)/5,1)+MOD(($A2409-1)/6,1)=0,COUNT($B$2:B2408)+1,"")</f>
        <v/>
      </c>
      <c r="F2409" s="8" t="str">
        <f t="shared" si="112"/>
        <v/>
      </c>
      <c r="I2409" s="4">
        <f t="shared" si="113"/>
        <v>144421</v>
      </c>
      <c r="J2409" s="4" t="str">
        <f>IF(IF(MOD(2*ROW(A2407)*30+1,7)=0,1,"")=1,COUNT($J$2:J2408)+1,"")</f>
        <v/>
      </c>
      <c r="K2409" s="4"/>
      <c r="L2409" s="4" t="str">
        <f t="array" ref="L2409">IF(ROW()-2&gt;MAX(J:J),"",INDEX($I$3:$I$3969,MATCH(ROW(A2407),$J$3:$J$3969,0)))</f>
        <v/>
      </c>
      <c r="M2409" s="4"/>
      <c r="N2409" s="4"/>
    </row>
    <row r="2410" spans="1:14" x14ac:dyDescent="0.6">
      <c r="A2410" s="1">
        <f t="shared" si="111"/>
        <v>33705</v>
      </c>
      <c r="B2410" s="2" t="str">
        <f>IF(MOD(($A2410-1)/3,1)+MOD(($A2410-1)/4,1)+MOD(($A2410-1)/5,1)+MOD(($A2410-1)/6,1)=0,COUNT($B$2:B2409)+1,"")</f>
        <v/>
      </c>
      <c r="F2410" s="8" t="str">
        <f t="shared" si="112"/>
        <v/>
      </c>
      <c r="I2410" s="4">
        <f t="shared" si="113"/>
        <v>144481</v>
      </c>
      <c r="J2410" s="4" t="str">
        <f>IF(IF(MOD(2*ROW(A2408)*30+1,7)=0,1,"")=1,COUNT($J$2:J2409)+1,"")</f>
        <v/>
      </c>
      <c r="K2410" s="4"/>
      <c r="L2410" s="4" t="str">
        <f t="array" ref="L2410">IF(ROW()-2&gt;MAX(J:J),"",INDEX($I$3:$I$3969,MATCH(ROW(A2408),$J$3:$J$3969,0)))</f>
        <v/>
      </c>
      <c r="M2410" s="4"/>
      <c r="N2410" s="4"/>
    </row>
    <row r="2411" spans="1:14" x14ac:dyDescent="0.6">
      <c r="A2411" s="1">
        <f t="shared" si="111"/>
        <v>33719</v>
      </c>
      <c r="B2411" s="2" t="str">
        <f>IF(MOD(($A2411-1)/3,1)+MOD(($A2411-1)/4,1)+MOD(($A2411-1)/5,1)+MOD(($A2411-1)/6,1)=0,COUNT($B$2:B2410)+1,"")</f>
        <v/>
      </c>
      <c r="F2411" s="8" t="str">
        <f t="shared" si="112"/>
        <v/>
      </c>
      <c r="I2411" s="4">
        <f t="shared" si="113"/>
        <v>144541</v>
      </c>
      <c r="J2411" s="4" t="str">
        <f>IF(IF(MOD(2*ROW(A2409)*30+1,7)=0,1,"")=1,COUNT($J$2:J2410)+1,"")</f>
        <v/>
      </c>
      <c r="K2411" s="4"/>
      <c r="L2411" s="4" t="str">
        <f t="array" ref="L2411">IF(ROW()-2&gt;MAX(J:J),"",INDEX($I$3:$I$3969,MATCH(ROW(A2409),$J$3:$J$3969,0)))</f>
        <v/>
      </c>
      <c r="M2411" s="4"/>
      <c r="N2411" s="4"/>
    </row>
    <row r="2412" spans="1:14" x14ac:dyDescent="0.6">
      <c r="A2412" s="1">
        <f t="shared" si="111"/>
        <v>33733</v>
      </c>
      <c r="B2412" s="2" t="str">
        <f>IF(MOD(($A2412-1)/3,1)+MOD(($A2412-1)/4,1)+MOD(($A2412-1)/5,1)+MOD(($A2412-1)/6,1)=0,COUNT($B$2:B2411)+1,"")</f>
        <v/>
      </c>
      <c r="F2412" s="8" t="str">
        <f t="shared" si="112"/>
        <v/>
      </c>
      <c r="I2412" s="4">
        <f t="shared" si="113"/>
        <v>144601</v>
      </c>
      <c r="J2412" s="4" t="str">
        <f>IF(IF(MOD(2*ROW(A2410)*30+1,7)=0,1,"")=1,COUNT($J$2:J2411)+1,"")</f>
        <v/>
      </c>
      <c r="K2412" s="4"/>
      <c r="L2412" s="4" t="str">
        <f t="array" ref="L2412">IF(ROW()-2&gt;MAX(J:J),"",INDEX($I$3:$I$3969,MATCH(ROW(A2410),$J$3:$J$3969,0)))</f>
        <v/>
      </c>
      <c r="M2412" s="4"/>
      <c r="N2412" s="4"/>
    </row>
    <row r="2413" spans="1:14" x14ac:dyDescent="0.6">
      <c r="A2413" s="1">
        <f t="shared" si="111"/>
        <v>33747</v>
      </c>
      <c r="B2413" s="2" t="str">
        <f>IF(MOD(($A2413-1)/3,1)+MOD(($A2413-1)/4,1)+MOD(($A2413-1)/5,1)+MOD(($A2413-1)/6,1)=0,COUNT($B$2:B2412)+1,"")</f>
        <v/>
      </c>
      <c r="F2413" s="8" t="str">
        <f t="shared" si="112"/>
        <v/>
      </c>
      <c r="I2413" s="4">
        <f t="shared" si="113"/>
        <v>144661</v>
      </c>
      <c r="J2413" s="4" t="str">
        <f>IF(IF(MOD(2*ROW(A2411)*30+1,7)=0,1,"")=1,COUNT($J$2:J2412)+1,"")</f>
        <v/>
      </c>
      <c r="K2413" s="4"/>
      <c r="L2413" s="4" t="str">
        <f t="array" ref="L2413">IF(ROW()-2&gt;MAX(J:J),"",INDEX($I$3:$I$3969,MATCH(ROW(A2411),$J$3:$J$3969,0)))</f>
        <v/>
      </c>
      <c r="M2413" s="4"/>
      <c r="N2413" s="4"/>
    </row>
    <row r="2414" spans="1:14" x14ac:dyDescent="0.6">
      <c r="A2414" s="1">
        <f t="shared" si="111"/>
        <v>33761</v>
      </c>
      <c r="B2414" s="2" t="str">
        <f>IF(MOD(($A2414-1)/3,1)+MOD(($A2414-1)/4,1)+MOD(($A2414-1)/5,1)+MOD(($A2414-1)/6,1)=0,COUNT($B$2:B2413)+1,"")</f>
        <v/>
      </c>
      <c r="F2414" s="8" t="str">
        <f t="shared" si="112"/>
        <v/>
      </c>
      <c r="I2414" s="4">
        <f t="shared" si="113"/>
        <v>144721</v>
      </c>
      <c r="J2414" s="4" t="str">
        <f>IF(IF(MOD(2*ROW(A2412)*30+1,7)=0,1,"")=1,COUNT($J$2:J2413)+1,"")</f>
        <v/>
      </c>
      <c r="K2414" s="4"/>
      <c r="L2414" s="4" t="str">
        <f t="array" ref="L2414">IF(ROW()-2&gt;MAX(J:J),"",INDEX($I$3:$I$3969,MATCH(ROW(A2412),$J$3:$J$3969,0)))</f>
        <v/>
      </c>
      <c r="M2414" s="4"/>
      <c r="N2414" s="4"/>
    </row>
    <row r="2415" spans="1:14" x14ac:dyDescent="0.6">
      <c r="A2415" s="1">
        <f t="shared" si="111"/>
        <v>33775</v>
      </c>
      <c r="B2415" s="2" t="str">
        <f>IF(MOD(($A2415-1)/3,1)+MOD(($A2415-1)/4,1)+MOD(($A2415-1)/5,1)+MOD(($A2415-1)/6,1)=0,COUNT($B$2:B2414)+1,"")</f>
        <v/>
      </c>
      <c r="F2415" s="8" t="str">
        <f t="shared" si="112"/>
        <v/>
      </c>
      <c r="I2415" s="4">
        <f t="shared" si="113"/>
        <v>144781</v>
      </c>
      <c r="J2415" s="4">
        <f>IF(IF(MOD(2*ROW(A2413)*30+1,7)=0,1,"")=1,COUNT($J$2:J2414)+1,"")</f>
        <v>345</v>
      </c>
      <c r="K2415" s="4"/>
      <c r="L2415" s="4" t="str">
        <f t="array" ref="L2415">IF(ROW()-2&gt;MAX(J:J),"",INDEX($I$3:$I$3969,MATCH(ROW(A2413),$J$3:$J$3969,0)))</f>
        <v/>
      </c>
      <c r="M2415" s="4"/>
      <c r="N2415" s="4"/>
    </row>
    <row r="2416" spans="1:14" x14ac:dyDescent="0.6">
      <c r="A2416" s="1">
        <f t="shared" si="111"/>
        <v>33789</v>
      </c>
      <c r="B2416" s="2" t="str">
        <f>IF(MOD(($A2416-1)/3,1)+MOD(($A2416-1)/4,1)+MOD(($A2416-1)/5,1)+MOD(($A2416-1)/6,1)=0,COUNT($B$2:B2415)+1,"")</f>
        <v/>
      </c>
      <c r="F2416" s="8" t="str">
        <f t="shared" si="112"/>
        <v/>
      </c>
      <c r="I2416" s="4">
        <f t="shared" si="113"/>
        <v>144841</v>
      </c>
      <c r="J2416" s="4" t="str">
        <f>IF(IF(MOD(2*ROW(A2414)*30+1,7)=0,1,"")=1,COUNT($J$2:J2415)+1,"")</f>
        <v/>
      </c>
      <c r="K2416" s="4"/>
      <c r="L2416" s="4" t="str">
        <f t="array" ref="L2416">IF(ROW()-2&gt;MAX(J:J),"",INDEX($I$3:$I$3969,MATCH(ROW(A2414),$J$3:$J$3969,0)))</f>
        <v/>
      </c>
      <c r="M2416" s="4"/>
      <c r="N2416" s="4"/>
    </row>
    <row r="2417" spans="1:14" x14ac:dyDescent="0.6">
      <c r="A2417" s="1">
        <f t="shared" si="111"/>
        <v>33803</v>
      </c>
      <c r="B2417" s="2" t="str">
        <f>IF(MOD(($A2417-1)/3,1)+MOD(($A2417-1)/4,1)+MOD(($A2417-1)/5,1)+MOD(($A2417-1)/6,1)=0,COUNT($B$2:B2416)+1,"")</f>
        <v/>
      </c>
      <c r="F2417" s="8" t="str">
        <f t="shared" si="112"/>
        <v/>
      </c>
      <c r="I2417" s="4">
        <f t="shared" si="113"/>
        <v>144901</v>
      </c>
      <c r="J2417" s="4" t="str">
        <f>IF(IF(MOD(2*ROW(A2415)*30+1,7)=0,1,"")=1,COUNT($J$2:J2416)+1,"")</f>
        <v/>
      </c>
      <c r="K2417" s="4"/>
      <c r="L2417" s="4" t="str">
        <f t="array" ref="L2417">IF(ROW()-2&gt;MAX(J:J),"",INDEX($I$3:$I$3969,MATCH(ROW(A2415),$J$3:$J$3969,0)))</f>
        <v/>
      </c>
      <c r="M2417" s="4"/>
      <c r="N2417" s="4"/>
    </row>
    <row r="2418" spans="1:14" x14ac:dyDescent="0.6">
      <c r="A2418" s="1">
        <f t="shared" si="111"/>
        <v>33817</v>
      </c>
      <c r="B2418" s="2" t="str">
        <f>IF(MOD(($A2418-1)/3,1)+MOD(($A2418-1)/4,1)+MOD(($A2418-1)/5,1)+MOD(($A2418-1)/6,1)=0,COUNT($B$2:B2417)+1,"")</f>
        <v/>
      </c>
      <c r="F2418" s="8" t="str">
        <f t="shared" si="112"/>
        <v/>
      </c>
      <c r="I2418" s="4">
        <f t="shared" si="113"/>
        <v>144961</v>
      </c>
      <c r="J2418" s="4" t="str">
        <f>IF(IF(MOD(2*ROW(A2416)*30+1,7)=0,1,"")=1,COUNT($J$2:J2417)+1,"")</f>
        <v/>
      </c>
      <c r="K2418" s="4"/>
      <c r="L2418" s="4" t="str">
        <f t="array" ref="L2418">IF(ROW()-2&gt;MAX(J:J),"",INDEX($I$3:$I$3969,MATCH(ROW(A2416),$J$3:$J$3969,0)))</f>
        <v/>
      </c>
      <c r="M2418" s="4"/>
      <c r="N2418" s="4"/>
    </row>
    <row r="2419" spans="1:14" x14ac:dyDescent="0.6">
      <c r="A2419" s="1">
        <f t="shared" si="111"/>
        <v>33831</v>
      </c>
      <c r="B2419" s="2" t="str">
        <f>IF(MOD(($A2419-1)/3,1)+MOD(($A2419-1)/4,1)+MOD(($A2419-1)/5,1)+MOD(($A2419-1)/6,1)=0,COUNT($B$2:B2418)+1,"")</f>
        <v/>
      </c>
      <c r="F2419" s="8" t="str">
        <f t="shared" si="112"/>
        <v/>
      </c>
      <c r="I2419" s="4">
        <f t="shared" si="113"/>
        <v>145021</v>
      </c>
      <c r="J2419" s="4" t="str">
        <f>IF(IF(MOD(2*ROW(A2417)*30+1,7)=0,1,"")=1,COUNT($J$2:J2418)+1,"")</f>
        <v/>
      </c>
      <c r="K2419" s="4"/>
      <c r="L2419" s="4" t="str">
        <f t="array" ref="L2419">IF(ROW()-2&gt;MAX(J:J),"",INDEX($I$3:$I$3969,MATCH(ROW(A2417),$J$3:$J$3969,0)))</f>
        <v/>
      </c>
      <c r="M2419" s="4"/>
      <c r="N2419" s="4"/>
    </row>
    <row r="2420" spans="1:14" x14ac:dyDescent="0.6">
      <c r="A2420" s="1">
        <f t="shared" si="111"/>
        <v>33845</v>
      </c>
      <c r="B2420" s="2" t="str">
        <f>IF(MOD(($A2420-1)/3,1)+MOD(($A2420-1)/4,1)+MOD(($A2420-1)/5,1)+MOD(($A2420-1)/6,1)=0,COUNT($B$2:B2419)+1,"")</f>
        <v/>
      </c>
      <c r="F2420" s="8" t="str">
        <f t="shared" si="112"/>
        <v/>
      </c>
      <c r="I2420" s="4">
        <f t="shared" si="113"/>
        <v>145081</v>
      </c>
      <c r="J2420" s="4" t="str">
        <f>IF(IF(MOD(2*ROW(A2418)*30+1,7)=0,1,"")=1,COUNT($J$2:J2419)+1,"")</f>
        <v/>
      </c>
      <c r="K2420" s="4"/>
      <c r="L2420" s="4" t="str">
        <f t="array" ref="L2420">IF(ROW()-2&gt;MAX(J:J),"",INDEX($I$3:$I$3969,MATCH(ROW(A2418),$J$3:$J$3969,0)))</f>
        <v/>
      </c>
      <c r="M2420" s="4"/>
      <c r="N2420" s="4"/>
    </row>
    <row r="2421" spans="1:14" x14ac:dyDescent="0.6">
      <c r="A2421" s="1">
        <f t="shared" si="111"/>
        <v>33859</v>
      </c>
      <c r="B2421" s="2" t="str">
        <f>IF(MOD(($A2421-1)/3,1)+MOD(($A2421-1)/4,1)+MOD(($A2421-1)/5,1)+MOD(($A2421-1)/6,1)=0,COUNT($B$2:B2420)+1,"")</f>
        <v/>
      </c>
      <c r="F2421" s="8" t="str">
        <f t="shared" si="112"/>
        <v/>
      </c>
      <c r="I2421" s="4">
        <f t="shared" si="113"/>
        <v>145141</v>
      </c>
      <c r="J2421" s="4" t="str">
        <f>IF(IF(MOD(2*ROW(A2419)*30+1,7)=0,1,"")=1,COUNT($J$2:J2420)+1,"")</f>
        <v/>
      </c>
      <c r="K2421" s="4"/>
      <c r="L2421" s="4" t="str">
        <f t="array" ref="L2421">IF(ROW()-2&gt;MAX(J:J),"",INDEX($I$3:$I$3969,MATCH(ROW(A2419),$J$3:$J$3969,0)))</f>
        <v/>
      </c>
      <c r="M2421" s="4"/>
      <c r="N2421" s="4"/>
    </row>
    <row r="2422" spans="1:14" x14ac:dyDescent="0.6">
      <c r="A2422" s="1">
        <f t="shared" si="111"/>
        <v>33873</v>
      </c>
      <c r="B2422" s="2" t="str">
        <f>IF(MOD(($A2422-1)/3,1)+MOD(($A2422-1)/4,1)+MOD(($A2422-1)/5,1)+MOD(($A2422-1)/6,1)=0,COUNT($B$2:B2421)+1,"")</f>
        <v/>
      </c>
      <c r="F2422" s="8" t="str">
        <f t="shared" si="112"/>
        <v/>
      </c>
      <c r="I2422" s="4">
        <f t="shared" si="113"/>
        <v>145201</v>
      </c>
      <c r="J2422" s="4">
        <f>IF(IF(MOD(2*ROW(A2420)*30+1,7)=0,1,"")=1,COUNT($J$2:J2421)+1,"")</f>
        <v>346</v>
      </c>
      <c r="K2422" s="4"/>
      <c r="L2422" s="4" t="str">
        <f t="array" ref="L2422">IF(ROW()-2&gt;MAX(J:J),"",INDEX($I$3:$I$3969,MATCH(ROW(A2420),$J$3:$J$3969,0)))</f>
        <v/>
      </c>
      <c r="M2422" s="4"/>
      <c r="N2422" s="4"/>
    </row>
    <row r="2423" spans="1:14" x14ac:dyDescent="0.6">
      <c r="A2423" s="1">
        <f t="shared" si="111"/>
        <v>33887</v>
      </c>
      <c r="B2423" s="2" t="str">
        <f>IF(MOD(($A2423-1)/3,1)+MOD(($A2423-1)/4,1)+MOD(($A2423-1)/5,1)+MOD(($A2423-1)/6,1)=0,COUNT($B$2:B2422)+1,"")</f>
        <v/>
      </c>
      <c r="F2423" s="8" t="str">
        <f t="shared" si="112"/>
        <v/>
      </c>
      <c r="I2423" s="4">
        <f t="shared" si="113"/>
        <v>145261</v>
      </c>
      <c r="J2423" s="4" t="str">
        <f>IF(IF(MOD(2*ROW(A2421)*30+1,7)=0,1,"")=1,COUNT($J$2:J2422)+1,"")</f>
        <v/>
      </c>
      <c r="K2423" s="4"/>
      <c r="L2423" s="4" t="str">
        <f t="array" ref="L2423">IF(ROW()-2&gt;MAX(J:J),"",INDEX($I$3:$I$3969,MATCH(ROW(A2421),$J$3:$J$3969,0)))</f>
        <v/>
      </c>
      <c r="M2423" s="4"/>
      <c r="N2423" s="4"/>
    </row>
    <row r="2424" spans="1:14" x14ac:dyDescent="0.6">
      <c r="A2424" s="1">
        <f t="shared" si="111"/>
        <v>33901</v>
      </c>
      <c r="B2424" s="2">
        <f>IF(MOD(($A2424-1)/3,1)+MOD(($A2424-1)/4,1)+MOD(($A2424-1)/5,1)+MOD(($A2424-1)/6,1)=0,COUNT($B$2:B2423)+1,"")</f>
        <v>81</v>
      </c>
      <c r="F2424" s="8" t="str">
        <f t="shared" si="112"/>
        <v/>
      </c>
      <c r="I2424" s="4">
        <f t="shared" si="113"/>
        <v>145321</v>
      </c>
      <c r="J2424" s="4" t="str">
        <f>IF(IF(MOD(2*ROW(A2422)*30+1,7)=0,1,"")=1,COUNT($J$2:J2423)+1,"")</f>
        <v/>
      </c>
      <c r="K2424" s="4"/>
      <c r="L2424" s="4" t="str">
        <f t="array" ref="L2424">IF(ROW()-2&gt;MAX(J:J),"",INDEX($I$3:$I$3969,MATCH(ROW(A2422),$J$3:$J$3969,0)))</f>
        <v/>
      </c>
      <c r="M2424" s="4"/>
      <c r="N2424" s="4"/>
    </row>
    <row r="2425" spans="1:14" x14ac:dyDescent="0.6">
      <c r="A2425" s="1">
        <f t="shared" si="111"/>
        <v>33915</v>
      </c>
      <c r="B2425" s="2" t="str">
        <f>IF(MOD(($A2425-1)/3,1)+MOD(($A2425-1)/4,1)+MOD(($A2425-1)/5,1)+MOD(($A2425-1)/6,1)=0,COUNT($B$2:B2424)+1,"")</f>
        <v/>
      </c>
      <c r="F2425" s="8" t="str">
        <f t="shared" si="112"/>
        <v/>
      </c>
      <c r="I2425" s="4">
        <f t="shared" si="113"/>
        <v>145381</v>
      </c>
      <c r="J2425" s="4" t="str">
        <f>IF(IF(MOD(2*ROW(A2423)*30+1,7)=0,1,"")=1,COUNT($J$2:J2424)+1,"")</f>
        <v/>
      </c>
      <c r="K2425" s="4"/>
      <c r="L2425" s="4" t="str">
        <f t="array" ref="L2425">IF(ROW()-2&gt;MAX(J:J),"",INDEX($I$3:$I$3969,MATCH(ROW(A2423),$J$3:$J$3969,0)))</f>
        <v/>
      </c>
      <c r="M2425" s="4"/>
      <c r="N2425" s="4"/>
    </row>
    <row r="2426" spans="1:14" x14ac:dyDescent="0.6">
      <c r="A2426" s="1">
        <f t="shared" si="111"/>
        <v>33929</v>
      </c>
      <c r="B2426" s="2" t="str">
        <f>IF(MOD(($A2426-1)/3,1)+MOD(($A2426-1)/4,1)+MOD(($A2426-1)/5,1)+MOD(($A2426-1)/6,1)=0,COUNT($B$2:B2425)+1,"")</f>
        <v/>
      </c>
      <c r="F2426" s="8" t="str">
        <f t="shared" si="112"/>
        <v/>
      </c>
      <c r="I2426" s="4">
        <f t="shared" si="113"/>
        <v>145441</v>
      </c>
      <c r="J2426" s="4" t="str">
        <f>IF(IF(MOD(2*ROW(A2424)*30+1,7)=0,1,"")=1,COUNT($J$2:J2425)+1,"")</f>
        <v/>
      </c>
      <c r="K2426" s="4"/>
      <c r="L2426" s="4" t="str">
        <f t="array" ref="L2426">IF(ROW()-2&gt;MAX(J:J),"",INDEX($I$3:$I$3969,MATCH(ROW(A2424),$J$3:$J$3969,0)))</f>
        <v/>
      </c>
      <c r="M2426" s="4"/>
      <c r="N2426" s="4"/>
    </row>
    <row r="2427" spans="1:14" x14ac:dyDescent="0.6">
      <c r="A2427" s="1">
        <f t="shared" si="111"/>
        <v>33943</v>
      </c>
      <c r="B2427" s="2" t="str">
        <f>IF(MOD(($A2427-1)/3,1)+MOD(($A2427-1)/4,1)+MOD(($A2427-1)/5,1)+MOD(($A2427-1)/6,1)=0,COUNT($B$2:B2426)+1,"")</f>
        <v/>
      </c>
      <c r="F2427" s="8" t="str">
        <f t="shared" si="112"/>
        <v/>
      </c>
      <c r="I2427" s="4">
        <f t="shared" si="113"/>
        <v>145501</v>
      </c>
      <c r="J2427" s="4" t="str">
        <f>IF(IF(MOD(2*ROW(A2425)*30+1,7)=0,1,"")=1,COUNT($J$2:J2426)+1,"")</f>
        <v/>
      </c>
      <c r="K2427" s="4"/>
      <c r="L2427" s="4" t="str">
        <f t="array" ref="L2427">IF(ROW()-2&gt;MAX(J:J),"",INDEX($I$3:$I$3969,MATCH(ROW(A2425),$J$3:$J$3969,0)))</f>
        <v/>
      </c>
      <c r="M2427" s="4"/>
      <c r="N2427" s="4"/>
    </row>
    <row r="2428" spans="1:14" x14ac:dyDescent="0.6">
      <c r="A2428" s="1">
        <f t="shared" si="111"/>
        <v>33957</v>
      </c>
      <c r="B2428" s="2" t="str">
        <f>IF(MOD(($A2428-1)/3,1)+MOD(($A2428-1)/4,1)+MOD(($A2428-1)/5,1)+MOD(($A2428-1)/6,1)=0,COUNT($B$2:B2427)+1,"")</f>
        <v/>
      </c>
      <c r="F2428" s="8" t="str">
        <f t="shared" si="112"/>
        <v/>
      </c>
      <c r="I2428" s="4">
        <f t="shared" si="113"/>
        <v>145561</v>
      </c>
      <c r="J2428" s="4" t="str">
        <f>IF(IF(MOD(2*ROW(A2426)*30+1,7)=0,1,"")=1,COUNT($J$2:J2427)+1,"")</f>
        <v/>
      </c>
      <c r="K2428" s="4"/>
      <c r="L2428" s="4" t="str">
        <f t="array" ref="L2428">IF(ROW()-2&gt;MAX(J:J),"",INDEX($I$3:$I$3969,MATCH(ROW(A2426),$J$3:$J$3969,0)))</f>
        <v/>
      </c>
      <c r="M2428" s="4"/>
      <c r="N2428" s="4"/>
    </row>
    <row r="2429" spans="1:14" x14ac:dyDescent="0.6">
      <c r="A2429" s="1">
        <f t="shared" si="111"/>
        <v>33971</v>
      </c>
      <c r="B2429" s="2" t="str">
        <f>IF(MOD(($A2429-1)/3,1)+MOD(($A2429-1)/4,1)+MOD(($A2429-1)/5,1)+MOD(($A2429-1)/6,1)=0,COUNT($B$2:B2428)+1,"")</f>
        <v/>
      </c>
      <c r="F2429" s="8" t="str">
        <f t="shared" si="112"/>
        <v/>
      </c>
      <c r="I2429" s="4">
        <f t="shared" si="113"/>
        <v>145621</v>
      </c>
      <c r="J2429" s="4">
        <f>IF(IF(MOD(2*ROW(A2427)*30+1,7)=0,1,"")=1,COUNT($J$2:J2428)+1,"")</f>
        <v>347</v>
      </c>
      <c r="K2429" s="4"/>
      <c r="L2429" s="4" t="str">
        <f t="array" ref="L2429">IF(ROW()-2&gt;MAX(J:J),"",INDEX($I$3:$I$3969,MATCH(ROW(A2427),$J$3:$J$3969,0)))</f>
        <v/>
      </c>
      <c r="M2429" s="4"/>
      <c r="N2429" s="4"/>
    </row>
    <row r="2430" spans="1:14" x14ac:dyDescent="0.6">
      <c r="A2430" s="1">
        <f t="shared" si="111"/>
        <v>33985</v>
      </c>
      <c r="B2430" s="2" t="str">
        <f>IF(MOD(($A2430-1)/3,1)+MOD(($A2430-1)/4,1)+MOD(($A2430-1)/5,1)+MOD(($A2430-1)/6,1)=0,COUNT($B$2:B2429)+1,"")</f>
        <v/>
      </c>
      <c r="F2430" s="8" t="str">
        <f t="shared" si="112"/>
        <v/>
      </c>
      <c r="I2430" s="4">
        <f t="shared" si="113"/>
        <v>145681</v>
      </c>
      <c r="J2430" s="4" t="str">
        <f>IF(IF(MOD(2*ROW(A2428)*30+1,7)=0,1,"")=1,COUNT($J$2:J2429)+1,"")</f>
        <v/>
      </c>
      <c r="K2430" s="4"/>
      <c r="L2430" s="4" t="str">
        <f t="array" ref="L2430">IF(ROW()-2&gt;MAX(J:J),"",INDEX($I$3:$I$3969,MATCH(ROW(A2428),$J$3:$J$3969,0)))</f>
        <v/>
      </c>
      <c r="M2430" s="4"/>
      <c r="N2430" s="4"/>
    </row>
    <row r="2431" spans="1:14" x14ac:dyDescent="0.6">
      <c r="A2431" s="1">
        <f t="shared" si="111"/>
        <v>33999</v>
      </c>
      <c r="B2431" s="2" t="str">
        <f>IF(MOD(($A2431-1)/3,1)+MOD(($A2431-1)/4,1)+MOD(($A2431-1)/5,1)+MOD(($A2431-1)/6,1)=0,COUNT($B$2:B2430)+1,"")</f>
        <v/>
      </c>
      <c r="F2431" s="8" t="str">
        <f t="shared" si="112"/>
        <v/>
      </c>
      <c r="I2431" s="4">
        <f t="shared" si="113"/>
        <v>145741</v>
      </c>
      <c r="J2431" s="4" t="str">
        <f>IF(IF(MOD(2*ROW(A2429)*30+1,7)=0,1,"")=1,COUNT($J$2:J2430)+1,"")</f>
        <v/>
      </c>
      <c r="K2431" s="4"/>
      <c r="L2431" s="4" t="str">
        <f t="array" ref="L2431">IF(ROW()-2&gt;MAX(J:J),"",INDEX($I$3:$I$3969,MATCH(ROW(A2429),$J$3:$J$3969,0)))</f>
        <v/>
      </c>
      <c r="M2431" s="4"/>
      <c r="N2431" s="4"/>
    </row>
    <row r="2432" spans="1:14" x14ac:dyDescent="0.6">
      <c r="A2432" s="1">
        <f t="shared" si="111"/>
        <v>34013</v>
      </c>
      <c r="B2432" s="2" t="str">
        <f>IF(MOD(($A2432-1)/3,1)+MOD(($A2432-1)/4,1)+MOD(($A2432-1)/5,1)+MOD(($A2432-1)/6,1)=0,COUNT($B$2:B2431)+1,"")</f>
        <v/>
      </c>
      <c r="F2432" s="8" t="str">
        <f t="shared" si="112"/>
        <v/>
      </c>
      <c r="I2432" s="4">
        <f t="shared" si="113"/>
        <v>145801</v>
      </c>
      <c r="J2432" s="4" t="str">
        <f>IF(IF(MOD(2*ROW(A2430)*30+1,7)=0,1,"")=1,COUNT($J$2:J2431)+1,"")</f>
        <v/>
      </c>
      <c r="K2432" s="4"/>
      <c r="L2432" s="4" t="str">
        <f t="array" ref="L2432">IF(ROW()-2&gt;MAX(J:J),"",INDEX($I$3:$I$3969,MATCH(ROW(A2430),$J$3:$J$3969,0)))</f>
        <v/>
      </c>
      <c r="M2432" s="4"/>
      <c r="N2432" s="4"/>
    </row>
    <row r="2433" spans="1:14" x14ac:dyDescent="0.6">
      <c r="A2433" s="1">
        <f t="shared" si="111"/>
        <v>34027</v>
      </c>
      <c r="B2433" s="2" t="str">
        <f>IF(MOD(($A2433-1)/3,1)+MOD(($A2433-1)/4,1)+MOD(($A2433-1)/5,1)+MOD(($A2433-1)/6,1)=0,COUNT($B$2:B2432)+1,"")</f>
        <v/>
      </c>
      <c r="F2433" s="8" t="str">
        <f t="shared" si="112"/>
        <v/>
      </c>
      <c r="I2433" s="4">
        <f t="shared" si="113"/>
        <v>145861</v>
      </c>
      <c r="J2433" s="4" t="str">
        <f>IF(IF(MOD(2*ROW(A2431)*30+1,7)=0,1,"")=1,COUNT($J$2:J2432)+1,"")</f>
        <v/>
      </c>
      <c r="K2433" s="4"/>
      <c r="L2433" s="4" t="str">
        <f t="array" ref="L2433">IF(ROW()-2&gt;MAX(J:J),"",INDEX($I$3:$I$3969,MATCH(ROW(A2431),$J$3:$J$3969,0)))</f>
        <v/>
      </c>
      <c r="M2433" s="4"/>
      <c r="N2433" s="4"/>
    </row>
    <row r="2434" spans="1:14" x14ac:dyDescent="0.6">
      <c r="A2434" s="1">
        <f t="shared" si="111"/>
        <v>34041</v>
      </c>
      <c r="B2434" s="2" t="str">
        <f>IF(MOD(($A2434-1)/3,1)+MOD(($A2434-1)/4,1)+MOD(($A2434-1)/5,1)+MOD(($A2434-1)/6,1)=0,COUNT($B$2:B2433)+1,"")</f>
        <v/>
      </c>
      <c r="F2434" s="8" t="str">
        <f t="shared" si="112"/>
        <v/>
      </c>
      <c r="I2434" s="4">
        <f t="shared" si="113"/>
        <v>145921</v>
      </c>
      <c r="J2434" s="4" t="str">
        <f>IF(IF(MOD(2*ROW(A2432)*30+1,7)=0,1,"")=1,COUNT($J$2:J2433)+1,"")</f>
        <v/>
      </c>
      <c r="K2434" s="4"/>
      <c r="L2434" s="4" t="str">
        <f t="array" ref="L2434">IF(ROW()-2&gt;MAX(J:J),"",INDEX($I$3:$I$3969,MATCH(ROW(A2432),$J$3:$J$3969,0)))</f>
        <v/>
      </c>
      <c r="M2434" s="4"/>
      <c r="N2434" s="4"/>
    </row>
    <row r="2435" spans="1:14" x14ac:dyDescent="0.6">
      <c r="A2435" s="1">
        <f t="shared" si="111"/>
        <v>34055</v>
      </c>
      <c r="B2435" s="2" t="str">
        <f>IF(MOD(($A2435-1)/3,1)+MOD(($A2435-1)/4,1)+MOD(($A2435-1)/5,1)+MOD(($A2435-1)/6,1)=0,COUNT($B$2:B2434)+1,"")</f>
        <v/>
      </c>
      <c r="F2435" s="8" t="str">
        <f t="shared" si="112"/>
        <v/>
      </c>
      <c r="I2435" s="4">
        <f t="shared" si="113"/>
        <v>145981</v>
      </c>
      <c r="J2435" s="4" t="str">
        <f>IF(IF(MOD(2*ROW(A2433)*30+1,7)=0,1,"")=1,COUNT($J$2:J2434)+1,"")</f>
        <v/>
      </c>
      <c r="K2435" s="4"/>
      <c r="L2435" s="4" t="str">
        <f t="array" ref="L2435">IF(ROW()-2&gt;MAX(J:J),"",INDEX($I$3:$I$3969,MATCH(ROW(A2433),$J$3:$J$3969,0)))</f>
        <v/>
      </c>
      <c r="M2435" s="4"/>
      <c r="N2435" s="4"/>
    </row>
    <row r="2436" spans="1:14" x14ac:dyDescent="0.6">
      <c r="A2436" s="1">
        <f t="shared" ref="A2436:A2499" si="114">(2*ROW(A2434)-1)*7</f>
        <v>34069</v>
      </c>
      <c r="B2436" s="2" t="str">
        <f>IF(MOD(($A2436-1)/3,1)+MOD(($A2436-1)/4,1)+MOD(($A2436-1)/5,1)+MOD(($A2436-1)/6,1)=0,COUNT($B$2:B2435)+1,"")</f>
        <v/>
      </c>
      <c r="F2436" s="8" t="str">
        <f t="shared" ref="F2436:F2499" si="115">IF(ROW()-2&gt;MAX(B:B),"",INDEX($A$3:$B$30001,MATCH(ROW()-2,$B$3:$B$30001,0),1))</f>
        <v/>
      </c>
      <c r="I2436" s="4">
        <f t="shared" ref="I2436:I2499" si="116">2*ROW(A2434)*30+1</f>
        <v>146041</v>
      </c>
      <c r="J2436" s="4">
        <f>IF(IF(MOD(2*ROW(A2434)*30+1,7)=0,1,"")=1,COUNT($J$2:J2435)+1,"")</f>
        <v>348</v>
      </c>
      <c r="K2436" s="4"/>
      <c r="L2436" s="4" t="str">
        <f t="array" ref="L2436">IF(ROW()-2&gt;MAX(J:J),"",INDEX($I$3:$I$3969,MATCH(ROW(A2434),$J$3:$J$3969,0)))</f>
        <v/>
      </c>
      <c r="M2436" s="4"/>
      <c r="N2436" s="4"/>
    </row>
    <row r="2437" spans="1:14" x14ac:dyDescent="0.6">
      <c r="A2437" s="1">
        <f t="shared" si="114"/>
        <v>34083</v>
      </c>
      <c r="B2437" s="2" t="str">
        <f>IF(MOD(($A2437-1)/3,1)+MOD(($A2437-1)/4,1)+MOD(($A2437-1)/5,1)+MOD(($A2437-1)/6,1)=0,COUNT($B$2:B2436)+1,"")</f>
        <v/>
      </c>
      <c r="F2437" s="8" t="str">
        <f t="shared" si="115"/>
        <v/>
      </c>
      <c r="I2437" s="4">
        <f t="shared" si="116"/>
        <v>146101</v>
      </c>
      <c r="J2437" s="4" t="str">
        <f>IF(IF(MOD(2*ROW(A2435)*30+1,7)=0,1,"")=1,COUNT($J$2:J2436)+1,"")</f>
        <v/>
      </c>
      <c r="K2437" s="4"/>
      <c r="L2437" s="4" t="str">
        <f t="array" ref="L2437">IF(ROW()-2&gt;MAX(J:J),"",INDEX($I$3:$I$3969,MATCH(ROW(A2435),$J$3:$J$3969,0)))</f>
        <v/>
      </c>
      <c r="M2437" s="4"/>
      <c r="N2437" s="4"/>
    </row>
    <row r="2438" spans="1:14" x14ac:dyDescent="0.6">
      <c r="A2438" s="1">
        <f t="shared" si="114"/>
        <v>34097</v>
      </c>
      <c r="B2438" s="2" t="str">
        <f>IF(MOD(($A2438-1)/3,1)+MOD(($A2438-1)/4,1)+MOD(($A2438-1)/5,1)+MOD(($A2438-1)/6,1)=0,COUNT($B$2:B2437)+1,"")</f>
        <v/>
      </c>
      <c r="F2438" s="8" t="str">
        <f t="shared" si="115"/>
        <v/>
      </c>
      <c r="I2438" s="4">
        <f t="shared" si="116"/>
        <v>146161</v>
      </c>
      <c r="J2438" s="4" t="str">
        <f>IF(IF(MOD(2*ROW(A2436)*30+1,7)=0,1,"")=1,COUNT($J$2:J2437)+1,"")</f>
        <v/>
      </c>
      <c r="K2438" s="4"/>
      <c r="L2438" s="4" t="str">
        <f t="array" ref="L2438">IF(ROW()-2&gt;MAX(J:J),"",INDEX($I$3:$I$3969,MATCH(ROW(A2436),$J$3:$J$3969,0)))</f>
        <v/>
      </c>
      <c r="M2438" s="4"/>
      <c r="N2438" s="4"/>
    </row>
    <row r="2439" spans="1:14" x14ac:dyDescent="0.6">
      <c r="A2439" s="1">
        <f t="shared" si="114"/>
        <v>34111</v>
      </c>
      <c r="B2439" s="2" t="str">
        <f>IF(MOD(($A2439-1)/3,1)+MOD(($A2439-1)/4,1)+MOD(($A2439-1)/5,1)+MOD(($A2439-1)/6,1)=0,COUNT($B$2:B2438)+1,"")</f>
        <v/>
      </c>
      <c r="F2439" s="8" t="str">
        <f t="shared" si="115"/>
        <v/>
      </c>
      <c r="I2439" s="4">
        <f t="shared" si="116"/>
        <v>146221</v>
      </c>
      <c r="J2439" s="4" t="str">
        <f>IF(IF(MOD(2*ROW(A2437)*30+1,7)=0,1,"")=1,COUNT($J$2:J2438)+1,"")</f>
        <v/>
      </c>
      <c r="K2439" s="4"/>
      <c r="L2439" s="4" t="str">
        <f t="array" ref="L2439">IF(ROW()-2&gt;MAX(J:J),"",INDEX($I$3:$I$3969,MATCH(ROW(A2437),$J$3:$J$3969,0)))</f>
        <v/>
      </c>
      <c r="M2439" s="4"/>
      <c r="N2439" s="4"/>
    </row>
    <row r="2440" spans="1:14" x14ac:dyDescent="0.6">
      <c r="A2440" s="1">
        <f t="shared" si="114"/>
        <v>34125</v>
      </c>
      <c r="B2440" s="2" t="str">
        <f>IF(MOD(($A2440-1)/3,1)+MOD(($A2440-1)/4,1)+MOD(($A2440-1)/5,1)+MOD(($A2440-1)/6,1)=0,COUNT($B$2:B2439)+1,"")</f>
        <v/>
      </c>
      <c r="F2440" s="8" t="str">
        <f t="shared" si="115"/>
        <v/>
      </c>
      <c r="I2440" s="4">
        <f t="shared" si="116"/>
        <v>146281</v>
      </c>
      <c r="J2440" s="4" t="str">
        <f>IF(IF(MOD(2*ROW(A2438)*30+1,7)=0,1,"")=1,COUNT($J$2:J2439)+1,"")</f>
        <v/>
      </c>
      <c r="K2440" s="4"/>
      <c r="L2440" s="4" t="str">
        <f t="array" ref="L2440">IF(ROW()-2&gt;MAX(J:J),"",INDEX($I$3:$I$3969,MATCH(ROW(A2438),$J$3:$J$3969,0)))</f>
        <v/>
      </c>
      <c r="M2440" s="4"/>
      <c r="N2440" s="4"/>
    </row>
    <row r="2441" spans="1:14" x14ac:dyDescent="0.6">
      <c r="A2441" s="1">
        <f t="shared" si="114"/>
        <v>34139</v>
      </c>
      <c r="B2441" s="2" t="str">
        <f>IF(MOD(($A2441-1)/3,1)+MOD(($A2441-1)/4,1)+MOD(($A2441-1)/5,1)+MOD(($A2441-1)/6,1)=0,COUNT($B$2:B2440)+1,"")</f>
        <v/>
      </c>
      <c r="F2441" s="8" t="str">
        <f t="shared" si="115"/>
        <v/>
      </c>
      <c r="I2441" s="4">
        <f t="shared" si="116"/>
        <v>146341</v>
      </c>
      <c r="J2441" s="4" t="str">
        <f>IF(IF(MOD(2*ROW(A2439)*30+1,7)=0,1,"")=1,COUNT($J$2:J2440)+1,"")</f>
        <v/>
      </c>
      <c r="K2441" s="4"/>
      <c r="L2441" s="4" t="str">
        <f t="array" ref="L2441">IF(ROW()-2&gt;MAX(J:J),"",INDEX($I$3:$I$3969,MATCH(ROW(A2439),$J$3:$J$3969,0)))</f>
        <v/>
      </c>
      <c r="M2441" s="4"/>
      <c r="N2441" s="4"/>
    </row>
    <row r="2442" spans="1:14" x14ac:dyDescent="0.6">
      <c r="A2442" s="1">
        <f t="shared" si="114"/>
        <v>34153</v>
      </c>
      <c r="B2442" s="2" t="str">
        <f>IF(MOD(($A2442-1)/3,1)+MOD(($A2442-1)/4,1)+MOD(($A2442-1)/5,1)+MOD(($A2442-1)/6,1)=0,COUNT($B$2:B2441)+1,"")</f>
        <v/>
      </c>
      <c r="F2442" s="8" t="str">
        <f t="shared" si="115"/>
        <v/>
      </c>
      <c r="I2442" s="4">
        <f t="shared" si="116"/>
        <v>146401</v>
      </c>
      <c r="J2442" s="4" t="str">
        <f>IF(IF(MOD(2*ROW(A2440)*30+1,7)=0,1,"")=1,COUNT($J$2:J2441)+1,"")</f>
        <v/>
      </c>
      <c r="K2442" s="4"/>
      <c r="L2442" s="4" t="str">
        <f t="array" ref="L2442">IF(ROW()-2&gt;MAX(J:J),"",INDEX($I$3:$I$3969,MATCH(ROW(A2440),$J$3:$J$3969,0)))</f>
        <v/>
      </c>
      <c r="M2442" s="4"/>
      <c r="N2442" s="4"/>
    </row>
    <row r="2443" spans="1:14" x14ac:dyDescent="0.6">
      <c r="A2443" s="1">
        <f t="shared" si="114"/>
        <v>34167</v>
      </c>
      <c r="B2443" s="2" t="str">
        <f>IF(MOD(($A2443-1)/3,1)+MOD(($A2443-1)/4,1)+MOD(($A2443-1)/5,1)+MOD(($A2443-1)/6,1)=0,COUNT($B$2:B2442)+1,"")</f>
        <v/>
      </c>
      <c r="F2443" s="8" t="str">
        <f t="shared" si="115"/>
        <v/>
      </c>
      <c r="I2443" s="4">
        <f t="shared" si="116"/>
        <v>146461</v>
      </c>
      <c r="J2443" s="4">
        <f>IF(IF(MOD(2*ROW(A2441)*30+1,7)=0,1,"")=1,COUNT($J$2:J2442)+1,"")</f>
        <v>349</v>
      </c>
      <c r="K2443" s="4"/>
      <c r="L2443" s="4" t="str">
        <f t="array" ref="L2443">IF(ROW()-2&gt;MAX(J:J),"",INDEX($I$3:$I$3969,MATCH(ROW(A2441),$J$3:$J$3969,0)))</f>
        <v/>
      </c>
      <c r="M2443" s="4"/>
      <c r="N2443" s="4"/>
    </row>
    <row r="2444" spans="1:14" x14ac:dyDescent="0.6">
      <c r="A2444" s="1">
        <f t="shared" si="114"/>
        <v>34181</v>
      </c>
      <c r="B2444" s="2" t="str">
        <f>IF(MOD(($A2444-1)/3,1)+MOD(($A2444-1)/4,1)+MOD(($A2444-1)/5,1)+MOD(($A2444-1)/6,1)=0,COUNT($B$2:B2443)+1,"")</f>
        <v/>
      </c>
      <c r="F2444" s="8" t="str">
        <f t="shared" si="115"/>
        <v/>
      </c>
      <c r="I2444" s="4">
        <f t="shared" si="116"/>
        <v>146521</v>
      </c>
      <c r="J2444" s="4" t="str">
        <f>IF(IF(MOD(2*ROW(A2442)*30+1,7)=0,1,"")=1,COUNT($J$2:J2443)+1,"")</f>
        <v/>
      </c>
      <c r="K2444" s="4"/>
      <c r="L2444" s="4" t="str">
        <f t="array" ref="L2444">IF(ROW()-2&gt;MAX(J:J),"",INDEX($I$3:$I$3969,MATCH(ROW(A2442),$J$3:$J$3969,0)))</f>
        <v/>
      </c>
      <c r="M2444" s="4"/>
      <c r="N2444" s="4"/>
    </row>
    <row r="2445" spans="1:14" x14ac:dyDescent="0.6">
      <c r="A2445" s="1">
        <f t="shared" si="114"/>
        <v>34195</v>
      </c>
      <c r="B2445" s="2" t="str">
        <f>IF(MOD(($A2445-1)/3,1)+MOD(($A2445-1)/4,1)+MOD(($A2445-1)/5,1)+MOD(($A2445-1)/6,1)=0,COUNT($B$2:B2444)+1,"")</f>
        <v/>
      </c>
      <c r="F2445" s="8" t="str">
        <f t="shared" si="115"/>
        <v/>
      </c>
      <c r="I2445" s="4">
        <f t="shared" si="116"/>
        <v>146581</v>
      </c>
      <c r="J2445" s="4" t="str">
        <f>IF(IF(MOD(2*ROW(A2443)*30+1,7)=0,1,"")=1,COUNT($J$2:J2444)+1,"")</f>
        <v/>
      </c>
      <c r="K2445" s="4"/>
      <c r="L2445" s="4" t="str">
        <f t="array" ref="L2445">IF(ROW()-2&gt;MAX(J:J),"",INDEX($I$3:$I$3969,MATCH(ROW(A2443),$J$3:$J$3969,0)))</f>
        <v/>
      </c>
      <c r="M2445" s="4"/>
      <c r="N2445" s="4"/>
    </row>
    <row r="2446" spans="1:14" x14ac:dyDescent="0.6">
      <c r="A2446" s="1">
        <f t="shared" si="114"/>
        <v>34209</v>
      </c>
      <c r="B2446" s="2" t="str">
        <f>IF(MOD(($A2446-1)/3,1)+MOD(($A2446-1)/4,1)+MOD(($A2446-1)/5,1)+MOD(($A2446-1)/6,1)=0,COUNT($B$2:B2445)+1,"")</f>
        <v/>
      </c>
      <c r="F2446" s="8" t="str">
        <f t="shared" si="115"/>
        <v/>
      </c>
      <c r="I2446" s="4">
        <f t="shared" si="116"/>
        <v>146641</v>
      </c>
      <c r="J2446" s="4" t="str">
        <f>IF(IF(MOD(2*ROW(A2444)*30+1,7)=0,1,"")=1,COUNT($J$2:J2445)+1,"")</f>
        <v/>
      </c>
      <c r="K2446" s="4"/>
      <c r="L2446" s="4" t="str">
        <f t="array" ref="L2446">IF(ROW()-2&gt;MAX(J:J),"",INDEX($I$3:$I$3969,MATCH(ROW(A2444),$J$3:$J$3969,0)))</f>
        <v/>
      </c>
      <c r="M2446" s="4"/>
      <c r="N2446" s="4"/>
    </row>
    <row r="2447" spans="1:14" x14ac:dyDescent="0.6">
      <c r="A2447" s="1">
        <f t="shared" si="114"/>
        <v>34223</v>
      </c>
      <c r="B2447" s="2" t="str">
        <f>IF(MOD(($A2447-1)/3,1)+MOD(($A2447-1)/4,1)+MOD(($A2447-1)/5,1)+MOD(($A2447-1)/6,1)=0,COUNT($B$2:B2446)+1,"")</f>
        <v/>
      </c>
      <c r="F2447" s="8" t="str">
        <f t="shared" si="115"/>
        <v/>
      </c>
      <c r="I2447" s="4">
        <f t="shared" si="116"/>
        <v>146701</v>
      </c>
      <c r="J2447" s="4" t="str">
        <f>IF(IF(MOD(2*ROW(A2445)*30+1,7)=0,1,"")=1,COUNT($J$2:J2446)+1,"")</f>
        <v/>
      </c>
      <c r="K2447" s="4"/>
      <c r="L2447" s="4" t="str">
        <f t="array" ref="L2447">IF(ROW()-2&gt;MAX(J:J),"",INDEX($I$3:$I$3969,MATCH(ROW(A2445),$J$3:$J$3969,0)))</f>
        <v/>
      </c>
      <c r="M2447" s="4"/>
      <c r="N2447" s="4"/>
    </row>
    <row r="2448" spans="1:14" x14ac:dyDescent="0.6">
      <c r="A2448" s="1">
        <f t="shared" si="114"/>
        <v>34237</v>
      </c>
      <c r="B2448" s="2" t="str">
        <f>IF(MOD(($A2448-1)/3,1)+MOD(($A2448-1)/4,1)+MOD(($A2448-1)/5,1)+MOD(($A2448-1)/6,1)=0,COUNT($B$2:B2447)+1,"")</f>
        <v/>
      </c>
      <c r="F2448" s="8" t="str">
        <f t="shared" si="115"/>
        <v/>
      </c>
      <c r="I2448" s="4">
        <f t="shared" si="116"/>
        <v>146761</v>
      </c>
      <c r="J2448" s="4" t="str">
        <f>IF(IF(MOD(2*ROW(A2446)*30+1,7)=0,1,"")=1,COUNT($J$2:J2447)+1,"")</f>
        <v/>
      </c>
      <c r="K2448" s="4"/>
      <c r="L2448" s="4" t="str">
        <f t="array" ref="L2448">IF(ROW()-2&gt;MAX(J:J),"",INDEX($I$3:$I$3969,MATCH(ROW(A2446),$J$3:$J$3969,0)))</f>
        <v/>
      </c>
      <c r="M2448" s="4"/>
      <c r="N2448" s="4"/>
    </row>
    <row r="2449" spans="1:14" x14ac:dyDescent="0.6">
      <c r="A2449" s="1">
        <f t="shared" si="114"/>
        <v>34251</v>
      </c>
      <c r="B2449" s="2" t="str">
        <f>IF(MOD(($A2449-1)/3,1)+MOD(($A2449-1)/4,1)+MOD(($A2449-1)/5,1)+MOD(($A2449-1)/6,1)=0,COUNT($B$2:B2448)+1,"")</f>
        <v/>
      </c>
      <c r="F2449" s="8" t="str">
        <f t="shared" si="115"/>
        <v/>
      </c>
      <c r="I2449" s="4">
        <f t="shared" si="116"/>
        <v>146821</v>
      </c>
      <c r="J2449" s="4" t="str">
        <f>IF(IF(MOD(2*ROW(A2447)*30+1,7)=0,1,"")=1,COUNT($J$2:J2448)+1,"")</f>
        <v/>
      </c>
      <c r="K2449" s="4"/>
      <c r="L2449" s="4" t="str">
        <f t="array" ref="L2449">IF(ROW()-2&gt;MAX(J:J),"",INDEX($I$3:$I$3969,MATCH(ROW(A2447),$J$3:$J$3969,0)))</f>
        <v/>
      </c>
      <c r="M2449" s="4"/>
      <c r="N2449" s="4"/>
    </row>
    <row r="2450" spans="1:14" x14ac:dyDescent="0.6">
      <c r="A2450" s="1">
        <f t="shared" si="114"/>
        <v>34265</v>
      </c>
      <c r="B2450" s="2" t="str">
        <f>IF(MOD(($A2450-1)/3,1)+MOD(($A2450-1)/4,1)+MOD(($A2450-1)/5,1)+MOD(($A2450-1)/6,1)=0,COUNT($B$2:B2449)+1,"")</f>
        <v/>
      </c>
      <c r="F2450" s="8" t="str">
        <f t="shared" si="115"/>
        <v/>
      </c>
      <c r="I2450" s="4">
        <f t="shared" si="116"/>
        <v>146881</v>
      </c>
      <c r="J2450" s="4">
        <f>IF(IF(MOD(2*ROW(A2448)*30+1,7)=0,1,"")=1,COUNT($J$2:J2449)+1,"")</f>
        <v>350</v>
      </c>
      <c r="K2450" s="4"/>
      <c r="L2450" s="4" t="str">
        <f t="array" ref="L2450">IF(ROW()-2&gt;MAX(J:J),"",INDEX($I$3:$I$3969,MATCH(ROW(A2448),$J$3:$J$3969,0)))</f>
        <v/>
      </c>
      <c r="M2450" s="4"/>
      <c r="N2450" s="4"/>
    </row>
    <row r="2451" spans="1:14" x14ac:dyDescent="0.6">
      <c r="A2451" s="1">
        <f t="shared" si="114"/>
        <v>34279</v>
      </c>
      <c r="B2451" s="2" t="str">
        <f>IF(MOD(($A2451-1)/3,1)+MOD(($A2451-1)/4,1)+MOD(($A2451-1)/5,1)+MOD(($A2451-1)/6,1)=0,COUNT($B$2:B2450)+1,"")</f>
        <v/>
      </c>
      <c r="F2451" s="8" t="str">
        <f t="shared" si="115"/>
        <v/>
      </c>
      <c r="I2451" s="4">
        <f t="shared" si="116"/>
        <v>146941</v>
      </c>
      <c r="J2451" s="4" t="str">
        <f>IF(IF(MOD(2*ROW(A2449)*30+1,7)=0,1,"")=1,COUNT($J$2:J2450)+1,"")</f>
        <v/>
      </c>
      <c r="K2451" s="4"/>
      <c r="L2451" s="4" t="str">
        <f t="array" ref="L2451">IF(ROW()-2&gt;MAX(J:J),"",INDEX($I$3:$I$3969,MATCH(ROW(A2449),$J$3:$J$3969,0)))</f>
        <v/>
      </c>
      <c r="M2451" s="4"/>
      <c r="N2451" s="4"/>
    </row>
    <row r="2452" spans="1:14" x14ac:dyDescent="0.6">
      <c r="A2452" s="1">
        <f t="shared" si="114"/>
        <v>34293</v>
      </c>
      <c r="B2452" s="2" t="str">
        <f>IF(MOD(($A2452-1)/3,1)+MOD(($A2452-1)/4,1)+MOD(($A2452-1)/5,1)+MOD(($A2452-1)/6,1)=0,COUNT($B$2:B2451)+1,"")</f>
        <v/>
      </c>
      <c r="F2452" s="8" t="str">
        <f t="shared" si="115"/>
        <v/>
      </c>
      <c r="I2452" s="4">
        <f t="shared" si="116"/>
        <v>147001</v>
      </c>
      <c r="J2452" s="4" t="str">
        <f>IF(IF(MOD(2*ROW(A2450)*30+1,7)=0,1,"")=1,COUNT($J$2:J2451)+1,"")</f>
        <v/>
      </c>
      <c r="K2452" s="4"/>
      <c r="L2452" s="4" t="str">
        <f t="array" ref="L2452">IF(ROW()-2&gt;MAX(J:J),"",INDEX($I$3:$I$3969,MATCH(ROW(A2450),$J$3:$J$3969,0)))</f>
        <v/>
      </c>
      <c r="M2452" s="4"/>
      <c r="N2452" s="4"/>
    </row>
    <row r="2453" spans="1:14" x14ac:dyDescent="0.6">
      <c r="A2453" s="1">
        <f t="shared" si="114"/>
        <v>34307</v>
      </c>
      <c r="B2453" s="2" t="str">
        <f>IF(MOD(($A2453-1)/3,1)+MOD(($A2453-1)/4,1)+MOD(($A2453-1)/5,1)+MOD(($A2453-1)/6,1)=0,COUNT($B$2:B2452)+1,"")</f>
        <v/>
      </c>
      <c r="F2453" s="8" t="str">
        <f t="shared" si="115"/>
        <v/>
      </c>
      <c r="I2453" s="4">
        <f t="shared" si="116"/>
        <v>147061</v>
      </c>
      <c r="J2453" s="4" t="str">
        <f>IF(IF(MOD(2*ROW(A2451)*30+1,7)=0,1,"")=1,COUNT($J$2:J2452)+1,"")</f>
        <v/>
      </c>
      <c r="K2453" s="4"/>
      <c r="L2453" s="4" t="str">
        <f t="array" ref="L2453">IF(ROW()-2&gt;MAX(J:J),"",INDEX($I$3:$I$3969,MATCH(ROW(A2451),$J$3:$J$3969,0)))</f>
        <v/>
      </c>
      <c r="M2453" s="4"/>
      <c r="N2453" s="4"/>
    </row>
    <row r="2454" spans="1:14" x14ac:dyDescent="0.6">
      <c r="A2454" s="1">
        <f t="shared" si="114"/>
        <v>34321</v>
      </c>
      <c r="B2454" s="2">
        <f>IF(MOD(($A2454-1)/3,1)+MOD(($A2454-1)/4,1)+MOD(($A2454-1)/5,1)+MOD(($A2454-1)/6,1)=0,COUNT($B$2:B2453)+1,"")</f>
        <v>82</v>
      </c>
      <c r="F2454" s="8" t="str">
        <f t="shared" si="115"/>
        <v/>
      </c>
      <c r="I2454" s="4">
        <f t="shared" si="116"/>
        <v>147121</v>
      </c>
      <c r="J2454" s="4" t="str">
        <f>IF(IF(MOD(2*ROW(A2452)*30+1,7)=0,1,"")=1,COUNT($J$2:J2453)+1,"")</f>
        <v/>
      </c>
      <c r="K2454" s="4"/>
      <c r="L2454" s="4" t="str">
        <f t="array" ref="L2454">IF(ROW()-2&gt;MAX(J:J),"",INDEX($I$3:$I$3969,MATCH(ROW(A2452),$J$3:$J$3969,0)))</f>
        <v/>
      </c>
      <c r="M2454" s="4"/>
      <c r="N2454" s="4"/>
    </row>
    <row r="2455" spans="1:14" x14ac:dyDescent="0.6">
      <c r="A2455" s="1">
        <f t="shared" si="114"/>
        <v>34335</v>
      </c>
      <c r="B2455" s="2" t="str">
        <f>IF(MOD(($A2455-1)/3,1)+MOD(($A2455-1)/4,1)+MOD(($A2455-1)/5,1)+MOD(($A2455-1)/6,1)=0,COUNT($B$2:B2454)+1,"")</f>
        <v/>
      </c>
      <c r="F2455" s="8" t="str">
        <f t="shared" si="115"/>
        <v/>
      </c>
      <c r="I2455" s="4">
        <f t="shared" si="116"/>
        <v>147181</v>
      </c>
      <c r="J2455" s="4" t="str">
        <f>IF(IF(MOD(2*ROW(A2453)*30+1,7)=0,1,"")=1,COUNT($J$2:J2454)+1,"")</f>
        <v/>
      </c>
      <c r="K2455" s="4"/>
      <c r="L2455" s="4" t="str">
        <f t="array" ref="L2455">IF(ROW()-2&gt;MAX(J:J),"",INDEX($I$3:$I$3969,MATCH(ROW(A2453),$J$3:$J$3969,0)))</f>
        <v/>
      </c>
      <c r="M2455" s="4"/>
      <c r="N2455" s="4"/>
    </row>
    <row r="2456" spans="1:14" x14ac:dyDescent="0.6">
      <c r="A2456" s="1">
        <f t="shared" si="114"/>
        <v>34349</v>
      </c>
      <c r="B2456" s="2" t="str">
        <f>IF(MOD(($A2456-1)/3,1)+MOD(($A2456-1)/4,1)+MOD(($A2456-1)/5,1)+MOD(($A2456-1)/6,1)=0,COUNT($B$2:B2455)+1,"")</f>
        <v/>
      </c>
      <c r="F2456" s="8" t="str">
        <f t="shared" si="115"/>
        <v/>
      </c>
      <c r="I2456" s="4">
        <f t="shared" si="116"/>
        <v>147241</v>
      </c>
      <c r="J2456" s="4" t="str">
        <f>IF(IF(MOD(2*ROW(A2454)*30+1,7)=0,1,"")=1,COUNT($J$2:J2455)+1,"")</f>
        <v/>
      </c>
      <c r="K2456" s="4"/>
      <c r="L2456" s="4" t="str">
        <f t="array" ref="L2456">IF(ROW()-2&gt;MAX(J:J),"",INDEX($I$3:$I$3969,MATCH(ROW(A2454),$J$3:$J$3969,0)))</f>
        <v/>
      </c>
      <c r="M2456" s="4"/>
      <c r="N2456" s="4"/>
    </row>
    <row r="2457" spans="1:14" x14ac:dyDescent="0.6">
      <c r="A2457" s="1">
        <f t="shared" si="114"/>
        <v>34363</v>
      </c>
      <c r="B2457" s="2" t="str">
        <f>IF(MOD(($A2457-1)/3,1)+MOD(($A2457-1)/4,1)+MOD(($A2457-1)/5,1)+MOD(($A2457-1)/6,1)=0,COUNT($B$2:B2456)+1,"")</f>
        <v/>
      </c>
      <c r="F2457" s="8" t="str">
        <f t="shared" si="115"/>
        <v/>
      </c>
      <c r="I2457" s="4">
        <f t="shared" si="116"/>
        <v>147301</v>
      </c>
      <c r="J2457" s="4">
        <f>IF(IF(MOD(2*ROW(A2455)*30+1,7)=0,1,"")=1,COUNT($J$2:J2456)+1,"")</f>
        <v>351</v>
      </c>
      <c r="K2457" s="4"/>
      <c r="L2457" s="4" t="str">
        <f t="array" ref="L2457">IF(ROW()-2&gt;MAX(J:J),"",INDEX($I$3:$I$3969,MATCH(ROW(A2455),$J$3:$J$3969,0)))</f>
        <v/>
      </c>
      <c r="M2457" s="4"/>
      <c r="N2457" s="4"/>
    </row>
    <row r="2458" spans="1:14" x14ac:dyDescent="0.6">
      <c r="A2458" s="1">
        <f t="shared" si="114"/>
        <v>34377</v>
      </c>
      <c r="B2458" s="2" t="str">
        <f>IF(MOD(($A2458-1)/3,1)+MOD(($A2458-1)/4,1)+MOD(($A2458-1)/5,1)+MOD(($A2458-1)/6,1)=0,COUNT($B$2:B2457)+1,"")</f>
        <v/>
      </c>
      <c r="F2458" s="8" t="str">
        <f t="shared" si="115"/>
        <v/>
      </c>
      <c r="I2458" s="4">
        <f t="shared" si="116"/>
        <v>147361</v>
      </c>
      <c r="J2458" s="4" t="str">
        <f>IF(IF(MOD(2*ROW(A2456)*30+1,7)=0,1,"")=1,COUNT($J$2:J2457)+1,"")</f>
        <v/>
      </c>
      <c r="K2458" s="4"/>
      <c r="L2458" s="4" t="str">
        <f t="array" ref="L2458">IF(ROW()-2&gt;MAX(J:J),"",INDEX($I$3:$I$3969,MATCH(ROW(A2456),$J$3:$J$3969,0)))</f>
        <v/>
      </c>
      <c r="M2458" s="4"/>
      <c r="N2458" s="4"/>
    </row>
    <row r="2459" spans="1:14" x14ac:dyDescent="0.6">
      <c r="A2459" s="1">
        <f t="shared" si="114"/>
        <v>34391</v>
      </c>
      <c r="B2459" s="2" t="str">
        <f>IF(MOD(($A2459-1)/3,1)+MOD(($A2459-1)/4,1)+MOD(($A2459-1)/5,1)+MOD(($A2459-1)/6,1)=0,COUNT($B$2:B2458)+1,"")</f>
        <v/>
      </c>
      <c r="F2459" s="8" t="str">
        <f t="shared" si="115"/>
        <v/>
      </c>
      <c r="I2459" s="4">
        <f t="shared" si="116"/>
        <v>147421</v>
      </c>
      <c r="J2459" s="4" t="str">
        <f>IF(IF(MOD(2*ROW(A2457)*30+1,7)=0,1,"")=1,COUNT($J$2:J2458)+1,"")</f>
        <v/>
      </c>
      <c r="K2459" s="4"/>
      <c r="L2459" s="4" t="str">
        <f t="array" ref="L2459">IF(ROW()-2&gt;MAX(J:J),"",INDEX($I$3:$I$3969,MATCH(ROW(A2457),$J$3:$J$3969,0)))</f>
        <v/>
      </c>
      <c r="M2459" s="4"/>
      <c r="N2459" s="4"/>
    </row>
    <row r="2460" spans="1:14" x14ac:dyDescent="0.6">
      <c r="A2460" s="1">
        <f t="shared" si="114"/>
        <v>34405</v>
      </c>
      <c r="B2460" s="2" t="str">
        <f>IF(MOD(($A2460-1)/3,1)+MOD(($A2460-1)/4,1)+MOD(($A2460-1)/5,1)+MOD(($A2460-1)/6,1)=0,COUNT($B$2:B2459)+1,"")</f>
        <v/>
      </c>
      <c r="F2460" s="8" t="str">
        <f t="shared" si="115"/>
        <v/>
      </c>
      <c r="I2460" s="4">
        <f t="shared" si="116"/>
        <v>147481</v>
      </c>
      <c r="J2460" s="4" t="str">
        <f>IF(IF(MOD(2*ROW(A2458)*30+1,7)=0,1,"")=1,COUNT($J$2:J2459)+1,"")</f>
        <v/>
      </c>
      <c r="K2460" s="4"/>
      <c r="L2460" s="4" t="str">
        <f t="array" ref="L2460">IF(ROW()-2&gt;MAX(J:J),"",INDEX($I$3:$I$3969,MATCH(ROW(A2458),$J$3:$J$3969,0)))</f>
        <v/>
      </c>
      <c r="M2460" s="4"/>
      <c r="N2460" s="4"/>
    </row>
    <row r="2461" spans="1:14" x14ac:dyDescent="0.6">
      <c r="A2461" s="1">
        <f t="shared" si="114"/>
        <v>34419</v>
      </c>
      <c r="B2461" s="2" t="str">
        <f>IF(MOD(($A2461-1)/3,1)+MOD(($A2461-1)/4,1)+MOD(($A2461-1)/5,1)+MOD(($A2461-1)/6,1)=0,COUNT($B$2:B2460)+1,"")</f>
        <v/>
      </c>
      <c r="F2461" s="8" t="str">
        <f t="shared" si="115"/>
        <v/>
      </c>
      <c r="I2461" s="4">
        <f t="shared" si="116"/>
        <v>147541</v>
      </c>
      <c r="J2461" s="4" t="str">
        <f>IF(IF(MOD(2*ROW(A2459)*30+1,7)=0,1,"")=1,COUNT($J$2:J2460)+1,"")</f>
        <v/>
      </c>
      <c r="K2461" s="4"/>
      <c r="L2461" s="4" t="str">
        <f t="array" ref="L2461">IF(ROW()-2&gt;MAX(J:J),"",INDEX($I$3:$I$3969,MATCH(ROW(A2459),$J$3:$J$3969,0)))</f>
        <v/>
      </c>
      <c r="M2461" s="4"/>
      <c r="N2461" s="4"/>
    </row>
    <row r="2462" spans="1:14" x14ac:dyDescent="0.6">
      <c r="A2462" s="1">
        <f t="shared" si="114"/>
        <v>34433</v>
      </c>
      <c r="B2462" s="2" t="str">
        <f>IF(MOD(($A2462-1)/3,1)+MOD(($A2462-1)/4,1)+MOD(($A2462-1)/5,1)+MOD(($A2462-1)/6,1)=0,COUNT($B$2:B2461)+1,"")</f>
        <v/>
      </c>
      <c r="F2462" s="8" t="str">
        <f t="shared" si="115"/>
        <v/>
      </c>
      <c r="I2462" s="4">
        <f t="shared" si="116"/>
        <v>147601</v>
      </c>
      <c r="J2462" s="4" t="str">
        <f>IF(IF(MOD(2*ROW(A2460)*30+1,7)=0,1,"")=1,COUNT($J$2:J2461)+1,"")</f>
        <v/>
      </c>
      <c r="K2462" s="4"/>
      <c r="L2462" s="4" t="str">
        <f t="array" ref="L2462">IF(ROW()-2&gt;MAX(J:J),"",INDEX($I$3:$I$3969,MATCH(ROW(A2460),$J$3:$J$3969,0)))</f>
        <v/>
      </c>
      <c r="M2462" s="4"/>
      <c r="N2462" s="4"/>
    </row>
    <row r="2463" spans="1:14" x14ac:dyDescent="0.6">
      <c r="A2463" s="1">
        <f t="shared" si="114"/>
        <v>34447</v>
      </c>
      <c r="B2463" s="2" t="str">
        <f>IF(MOD(($A2463-1)/3,1)+MOD(($A2463-1)/4,1)+MOD(($A2463-1)/5,1)+MOD(($A2463-1)/6,1)=0,COUNT($B$2:B2462)+1,"")</f>
        <v/>
      </c>
      <c r="F2463" s="8" t="str">
        <f t="shared" si="115"/>
        <v/>
      </c>
      <c r="I2463" s="4">
        <f t="shared" si="116"/>
        <v>147661</v>
      </c>
      <c r="J2463" s="4" t="str">
        <f>IF(IF(MOD(2*ROW(A2461)*30+1,7)=0,1,"")=1,COUNT($J$2:J2462)+1,"")</f>
        <v/>
      </c>
      <c r="K2463" s="4"/>
      <c r="L2463" s="4" t="str">
        <f t="array" ref="L2463">IF(ROW()-2&gt;MAX(J:J),"",INDEX($I$3:$I$3969,MATCH(ROW(A2461),$J$3:$J$3969,0)))</f>
        <v/>
      </c>
      <c r="M2463" s="4"/>
      <c r="N2463" s="4"/>
    </row>
    <row r="2464" spans="1:14" x14ac:dyDescent="0.6">
      <c r="A2464" s="1">
        <f t="shared" si="114"/>
        <v>34461</v>
      </c>
      <c r="B2464" s="2" t="str">
        <f>IF(MOD(($A2464-1)/3,1)+MOD(($A2464-1)/4,1)+MOD(($A2464-1)/5,1)+MOD(($A2464-1)/6,1)=0,COUNT($B$2:B2463)+1,"")</f>
        <v/>
      </c>
      <c r="F2464" s="8" t="str">
        <f t="shared" si="115"/>
        <v/>
      </c>
      <c r="I2464" s="4">
        <f t="shared" si="116"/>
        <v>147721</v>
      </c>
      <c r="J2464" s="4">
        <f>IF(IF(MOD(2*ROW(A2462)*30+1,7)=0,1,"")=1,COUNT($J$2:J2463)+1,"")</f>
        <v>352</v>
      </c>
      <c r="K2464" s="4"/>
      <c r="L2464" s="4" t="str">
        <f t="array" ref="L2464">IF(ROW()-2&gt;MAX(J:J),"",INDEX($I$3:$I$3969,MATCH(ROW(A2462),$J$3:$J$3969,0)))</f>
        <v/>
      </c>
      <c r="M2464" s="4"/>
      <c r="N2464" s="4"/>
    </row>
    <row r="2465" spans="1:14" x14ac:dyDescent="0.6">
      <c r="A2465" s="1">
        <f t="shared" si="114"/>
        <v>34475</v>
      </c>
      <c r="B2465" s="2" t="str">
        <f>IF(MOD(($A2465-1)/3,1)+MOD(($A2465-1)/4,1)+MOD(($A2465-1)/5,1)+MOD(($A2465-1)/6,1)=0,COUNT($B$2:B2464)+1,"")</f>
        <v/>
      </c>
      <c r="F2465" s="8" t="str">
        <f t="shared" si="115"/>
        <v/>
      </c>
      <c r="I2465" s="4">
        <f t="shared" si="116"/>
        <v>147781</v>
      </c>
      <c r="J2465" s="4" t="str">
        <f>IF(IF(MOD(2*ROW(A2463)*30+1,7)=0,1,"")=1,COUNT($J$2:J2464)+1,"")</f>
        <v/>
      </c>
      <c r="K2465" s="4"/>
      <c r="L2465" s="4" t="str">
        <f t="array" ref="L2465">IF(ROW()-2&gt;MAX(J:J),"",INDEX($I$3:$I$3969,MATCH(ROW(A2463),$J$3:$J$3969,0)))</f>
        <v/>
      </c>
      <c r="M2465" s="4"/>
      <c r="N2465" s="4"/>
    </row>
    <row r="2466" spans="1:14" x14ac:dyDescent="0.6">
      <c r="A2466" s="1">
        <f t="shared" si="114"/>
        <v>34489</v>
      </c>
      <c r="B2466" s="2" t="str">
        <f>IF(MOD(($A2466-1)/3,1)+MOD(($A2466-1)/4,1)+MOD(($A2466-1)/5,1)+MOD(($A2466-1)/6,1)=0,COUNT($B$2:B2465)+1,"")</f>
        <v/>
      </c>
      <c r="F2466" s="8" t="str">
        <f t="shared" si="115"/>
        <v/>
      </c>
      <c r="I2466" s="4">
        <f t="shared" si="116"/>
        <v>147841</v>
      </c>
      <c r="J2466" s="4" t="str">
        <f>IF(IF(MOD(2*ROW(A2464)*30+1,7)=0,1,"")=1,COUNT($J$2:J2465)+1,"")</f>
        <v/>
      </c>
      <c r="K2466" s="4"/>
      <c r="L2466" s="4" t="str">
        <f t="array" ref="L2466">IF(ROW()-2&gt;MAX(J:J),"",INDEX($I$3:$I$3969,MATCH(ROW(A2464),$J$3:$J$3969,0)))</f>
        <v/>
      </c>
      <c r="M2466" s="4"/>
      <c r="N2466" s="4"/>
    </row>
    <row r="2467" spans="1:14" x14ac:dyDescent="0.6">
      <c r="A2467" s="1">
        <f t="shared" si="114"/>
        <v>34503</v>
      </c>
      <c r="B2467" s="2" t="str">
        <f>IF(MOD(($A2467-1)/3,1)+MOD(($A2467-1)/4,1)+MOD(($A2467-1)/5,1)+MOD(($A2467-1)/6,1)=0,COUNT($B$2:B2466)+1,"")</f>
        <v/>
      </c>
      <c r="F2467" s="8" t="str">
        <f t="shared" si="115"/>
        <v/>
      </c>
      <c r="I2467" s="4">
        <f t="shared" si="116"/>
        <v>147901</v>
      </c>
      <c r="J2467" s="4" t="str">
        <f>IF(IF(MOD(2*ROW(A2465)*30+1,7)=0,1,"")=1,COUNT($J$2:J2466)+1,"")</f>
        <v/>
      </c>
      <c r="K2467" s="4"/>
      <c r="L2467" s="4" t="str">
        <f t="array" ref="L2467">IF(ROW()-2&gt;MAX(J:J),"",INDEX($I$3:$I$3969,MATCH(ROW(A2465),$J$3:$J$3969,0)))</f>
        <v/>
      </c>
      <c r="M2467" s="4"/>
      <c r="N2467" s="4"/>
    </row>
    <row r="2468" spans="1:14" x14ac:dyDescent="0.6">
      <c r="A2468" s="1">
        <f t="shared" si="114"/>
        <v>34517</v>
      </c>
      <c r="B2468" s="2" t="str">
        <f>IF(MOD(($A2468-1)/3,1)+MOD(($A2468-1)/4,1)+MOD(($A2468-1)/5,1)+MOD(($A2468-1)/6,1)=0,COUNT($B$2:B2467)+1,"")</f>
        <v/>
      </c>
      <c r="F2468" s="8" t="str">
        <f t="shared" si="115"/>
        <v/>
      </c>
      <c r="I2468" s="4">
        <f t="shared" si="116"/>
        <v>147961</v>
      </c>
      <c r="J2468" s="4" t="str">
        <f>IF(IF(MOD(2*ROW(A2466)*30+1,7)=0,1,"")=1,COUNT($J$2:J2467)+1,"")</f>
        <v/>
      </c>
      <c r="K2468" s="4"/>
      <c r="L2468" s="4" t="str">
        <f t="array" ref="L2468">IF(ROW()-2&gt;MAX(J:J),"",INDEX($I$3:$I$3969,MATCH(ROW(A2466),$J$3:$J$3969,0)))</f>
        <v/>
      </c>
      <c r="M2468" s="4"/>
      <c r="N2468" s="4"/>
    </row>
    <row r="2469" spans="1:14" x14ac:dyDescent="0.6">
      <c r="A2469" s="1">
        <f t="shared" si="114"/>
        <v>34531</v>
      </c>
      <c r="B2469" s="2" t="str">
        <f>IF(MOD(($A2469-1)/3,1)+MOD(($A2469-1)/4,1)+MOD(($A2469-1)/5,1)+MOD(($A2469-1)/6,1)=0,COUNT($B$2:B2468)+1,"")</f>
        <v/>
      </c>
      <c r="F2469" s="8" t="str">
        <f t="shared" si="115"/>
        <v/>
      </c>
      <c r="I2469" s="4">
        <f t="shared" si="116"/>
        <v>148021</v>
      </c>
      <c r="J2469" s="4" t="str">
        <f>IF(IF(MOD(2*ROW(A2467)*30+1,7)=0,1,"")=1,COUNT($J$2:J2468)+1,"")</f>
        <v/>
      </c>
      <c r="K2469" s="4"/>
      <c r="L2469" s="4" t="str">
        <f t="array" ref="L2469">IF(ROW()-2&gt;MAX(J:J),"",INDEX($I$3:$I$3969,MATCH(ROW(A2467),$J$3:$J$3969,0)))</f>
        <v/>
      </c>
      <c r="M2469" s="4"/>
      <c r="N2469" s="4"/>
    </row>
    <row r="2470" spans="1:14" x14ac:dyDescent="0.6">
      <c r="A2470" s="1">
        <f t="shared" si="114"/>
        <v>34545</v>
      </c>
      <c r="B2470" s="2" t="str">
        <f>IF(MOD(($A2470-1)/3,1)+MOD(($A2470-1)/4,1)+MOD(($A2470-1)/5,1)+MOD(($A2470-1)/6,1)=0,COUNT($B$2:B2469)+1,"")</f>
        <v/>
      </c>
      <c r="F2470" s="8" t="str">
        <f t="shared" si="115"/>
        <v/>
      </c>
      <c r="I2470" s="4">
        <f t="shared" si="116"/>
        <v>148081</v>
      </c>
      <c r="J2470" s="4" t="str">
        <f>IF(IF(MOD(2*ROW(A2468)*30+1,7)=0,1,"")=1,COUNT($J$2:J2469)+1,"")</f>
        <v/>
      </c>
      <c r="K2470" s="4"/>
      <c r="L2470" s="4" t="str">
        <f t="array" ref="L2470">IF(ROW()-2&gt;MAX(J:J),"",INDEX($I$3:$I$3969,MATCH(ROW(A2468),$J$3:$J$3969,0)))</f>
        <v/>
      </c>
      <c r="M2470" s="4"/>
      <c r="N2470" s="4"/>
    </row>
    <row r="2471" spans="1:14" x14ac:dyDescent="0.6">
      <c r="A2471" s="1">
        <f t="shared" si="114"/>
        <v>34559</v>
      </c>
      <c r="B2471" s="2" t="str">
        <f>IF(MOD(($A2471-1)/3,1)+MOD(($A2471-1)/4,1)+MOD(($A2471-1)/5,1)+MOD(($A2471-1)/6,1)=0,COUNT($B$2:B2470)+1,"")</f>
        <v/>
      </c>
      <c r="F2471" s="8" t="str">
        <f t="shared" si="115"/>
        <v/>
      </c>
      <c r="I2471" s="4">
        <f t="shared" si="116"/>
        <v>148141</v>
      </c>
      <c r="J2471" s="4">
        <f>IF(IF(MOD(2*ROW(A2469)*30+1,7)=0,1,"")=1,COUNT($J$2:J2470)+1,"")</f>
        <v>353</v>
      </c>
      <c r="K2471" s="4"/>
      <c r="L2471" s="4" t="str">
        <f t="array" ref="L2471">IF(ROW()-2&gt;MAX(J:J),"",INDEX($I$3:$I$3969,MATCH(ROW(A2469),$J$3:$J$3969,0)))</f>
        <v/>
      </c>
      <c r="M2471" s="4"/>
      <c r="N2471" s="4"/>
    </row>
    <row r="2472" spans="1:14" x14ac:dyDescent="0.6">
      <c r="A2472" s="1">
        <f t="shared" si="114"/>
        <v>34573</v>
      </c>
      <c r="B2472" s="2" t="str">
        <f>IF(MOD(($A2472-1)/3,1)+MOD(($A2472-1)/4,1)+MOD(($A2472-1)/5,1)+MOD(($A2472-1)/6,1)=0,COUNT($B$2:B2471)+1,"")</f>
        <v/>
      </c>
      <c r="F2472" s="8" t="str">
        <f t="shared" si="115"/>
        <v/>
      </c>
      <c r="I2472" s="4">
        <f t="shared" si="116"/>
        <v>148201</v>
      </c>
      <c r="J2472" s="4" t="str">
        <f>IF(IF(MOD(2*ROW(A2470)*30+1,7)=0,1,"")=1,COUNT($J$2:J2471)+1,"")</f>
        <v/>
      </c>
      <c r="K2472" s="4"/>
      <c r="L2472" s="4" t="str">
        <f t="array" ref="L2472">IF(ROW()-2&gt;MAX(J:J),"",INDEX($I$3:$I$3969,MATCH(ROW(A2470),$J$3:$J$3969,0)))</f>
        <v/>
      </c>
      <c r="M2472" s="4"/>
      <c r="N2472" s="4"/>
    </row>
    <row r="2473" spans="1:14" x14ac:dyDescent="0.6">
      <c r="A2473" s="1">
        <f t="shared" si="114"/>
        <v>34587</v>
      </c>
      <c r="B2473" s="2" t="str">
        <f>IF(MOD(($A2473-1)/3,1)+MOD(($A2473-1)/4,1)+MOD(($A2473-1)/5,1)+MOD(($A2473-1)/6,1)=0,COUNT($B$2:B2472)+1,"")</f>
        <v/>
      </c>
      <c r="F2473" s="8" t="str">
        <f t="shared" si="115"/>
        <v/>
      </c>
      <c r="I2473" s="4">
        <f t="shared" si="116"/>
        <v>148261</v>
      </c>
      <c r="J2473" s="4" t="str">
        <f>IF(IF(MOD(2*ROW(A2471)*30+1,7)=0,1,"")=1,COUNT($J$2:J2472)+1,"")</f>
        <v/>
      </c>
      <c r="K2473" s="4"/>
      <c r="L2473" s="4" t="str">
        <f t="array" ref="L2473">IF(ROW()-2&gt;MAX(J:J),"",INDEX($I$3:$I$3969,MATCH(ROW(A2471),$J$3:$J$3969,0)))</f>
        <v/>
      </c>
      <c r="M2473" s="4"/>
      <c r="N2473" s="4"/>
    </row>
    <row r="2474" spans="1:14" x14ac:dyDescent="0.6">
      <c r="A2474" s="1">
        <f t="shared" si="114"/>
        <v>34601</v>
      </c>
      <c r="B2474" s="2" t="str">
        <f>IF(MOD(($A2474-1)/3,1)+MOD(($A2474-1)/4,1)+MOD(($A2474-1)/5,1)+MOD(($A2474-1)/6,1)=0,COUNT($B$2:B2473)+1,"")</f>
        <v/>
      </c>
      <c r="F2474" s="8" t="str">
        <f t="shared" si="115"/>
        <v/>
      </c>
      <c r="I2474" s="4">
        <f t="shared" si="116"/>
        <v>148321</v>
      </c>
      <c r="J2474" s="4" t="str">
        <f>IF(IF(MOD(2*ROW(A2472)*30+1,7)=0,1,"")=1,COUNT($J$2:J2473)+1,"")</f>
        <v/>
      </c>
      <c r="K2474" s="4"/>
      <c r="L2474" s="4" t="str">
        <f t="array" ref="L2474">IF(ROW()-2&gt;MAX(J:J),"",INDEX($I$3:$I$3969,MATCH(ROW(A2472),$J$3:$J$3969,0)))</f>
        <v/>
      </c>
      <c r="M2474" s="4"/>
      <c r="N2474" s="4"/>
    </row>
    <row r="2475" spans="1:14" x14ac:dyDescent="0.6">
      <c r="A2475" s="1">
        <f t="shared" si="114"/>
        <v>34615</v>
      </c>
      <c r="B2475" s="2" t="str">
        <f>IF(MOD(($A2475-1)/3,1)+MOD(($A2475-1)/4,1)+MOD(($A2475-1)/5,1)+MOD(($A2475-1)/6,1)=0,COUNT($B$2:B2474)+1,"")</f>
        <v/>
      </c>
      <c r="F2475" s="8" t="str">
        <f t="shared" si="115"/>
        <v/>
      </c>
      <c r="I2475" s="4">
        <f t="shared" si="116"/>
        <v>148381</v>
      </c>
      <c r="J2475" s="4" t="str">
        <f>IF(IF(MOD(2*ROW(A2473)*30+1,7)=0,1,"")=1,COUNT($J$2:J2474)+1,"")</f>
        <v/>
      </c>
      <c r="K2475" s="4"/>
      <c r="L2475" s="4" t="str">
        <f t="array" ref="L2475">IF(ROW()-2&gt;MAX(J:J),"",INDEX($I$3:$I$3969,MATCH(ROW(A2473),$J$3:$J$3969,0)))</f>
        <v/>
      </c>
      <c r="M2475" s="4"/>
      <c r="N2475" s="4"/>
    </row>
    <row r="2476" spans="1:14" x14ac:dyDescent="0.6">
      <c r="A2476" s="1">
        <f t="shared" si="114"/>
        <v>34629</v>
      </c>
      <c r="B2476" s="2" t="str">
        <f>IF(MOD(($A2476-1)/3,1)+MOD(($A2476-1)/4,1)+MOD(($A2476-1)/5,1)+MOD(($A2476-1)/6,1)=0,COUNT($B$2:B2475)+1,"")</f>
        <v/>
      </c>
      <c r="F2476" s="8" t="str">
        <f t="shared" si="115"/>
        <v/>
      </c>
      <c r="I2476" s="4">
        <f t="shared" si="116"/>
        <v>148441</v>
      </c>
      <c r="J2476" s="4" t="str">
        <f>IF(IF(MOD(2*ROW(A2474)*30+1,7)=0,1,"")=1,COUNT($J$2:J2475)+1,"")</f>
        <v/>
      </c>
      <c r="K2476" s="4"/>
      <c r="L2476" s="4" t="str">
        <f t="array" ref="L2476">IF(ROW()-2&gt;MAX(J:J),"",INDEX($I$3:$I$3969,MATCH(ROW(A2474),$J$3:$J$3969,0)))</f>
        <v/>
      </c>
      <c r="M2476" s="4"/>
      <c r="N2476" s="4"/>
    </row>
    <row r="2477" spans="1:14" x14ac:dyDescent="0.6">
      <c r="A2477" s="1">
        <f t="shared" si="114"/>
        <v>34643</v>
      </c>
      <c r="B2477" s="2" t="str">
        <f>IF(MOD(($A2477-1)/3,1)+MOD(($A2477-1)/4,1)+MOD(($A2477-1)/5,1)+MOD(($A2477-1)/6,1)=0,COUNT($B$2:B2476)+1,"")</f>
        <v/>
      </c>
      <c r="F2477" s="8" t="str">
        <f t="shared" si="115"/>
        <v/>
      </c>
      <c r="I2477" s="4">
        <f t="shared" si="116"/>
        <v>148501</v>
      </c>
      <c r="J2477" s="4" t="str">
        <f>IF(IF(MOD(2*ROW(A2475)*30+1,7)=0,1,"")=1,COUNT($J$2:J2476)+1,"")</f>
        <v/>
      </c>
      <c r="K2477" s="4"/>
      <c r="L2477" s="4" t="str">
        <f t="array" ref="L2477">IF(ROW()-2&gt;MAX(J:J),"",INDEX($I$3:$I$3969,MATCH(ROW(A2475),$J$3:$J$3969,0)))</f>
        <v/>
      </c>
      <c r="M2477" s="4"/>
      <c r="N2477" s="4"/>
    </row>
    <row r="2478" spans="1:14" x14ac:dyDescent="0.6">
      <c r="A2478" s="1">
        <f t="shared" si="114"/>
        <v>34657</v>
      </c>
      <c r="B2478" s="2" t="str">
        <f>IF(MOD(($A2478-1)/3,1)+MOD(($A2478-1)/4,1)+MOD(($A2478-1)/5,1)+MOD(($A2478-1)/6,1)=0,COUNT($B$2:B2477)+1,"")</f>
        <v/>
      </c>
      <c r="F2478" s="8" t="str">
        <f t="shared" si="115"/>
        <v/>
      </c>
      <c r="I2478" s="4">
        <f t="shared" si="116"/>
        <v>148561</v>
      </c>
      <c r="J2478" s="4">
        <f>IF(IF(MOD(2*ROW(A2476)*30+1,7)=0,1,"")=1,COUNT($J$2:J2477)+1,"")</f>
        <v>354</v>
      </c>
      <c r="K2478" s="4"/>
      <c r="L2478" s="4" t="str">
        <f t="array" ref="L2478">IF(ROW()-2&gt;MAX(J:J),"",INDEX($I$3:$I$3969,MATCH(ROW(A2476),$J$3:$J$3969,0)))</f>
        <v/>
      </c>
      <c r="M2478" s="4"/>
      <c r="N2478" s="4"/>
    </row>
    <row r="2479" spans="1:14" x14ac:dyDescent="0.6">
      <c r="A2479" s="1">
        <f t="shared" si="114"/>
        <v>34671</v>
      </c>
      <c r="B2479" s="2" t="str">
        <f>IF(MOD(($A2479-1)/3,1)+MOD(($A2479-1)/4,1)+MOD(($A2479-1)/5,1)+MOD(($A2479-1)/6,1)=0,COUNT($B$2:B2478)+1,"")</f>
        <v/>
      </c>
      <c r="F2479" s="8" t="str">
        <f t="shared" si="115"/>
        <v/>
      </c>
      <c r="I2479" s="4">
        <f t="shared" si="116"/>
        <v>148621</v>
      </c>
      <c r="J2479" s="4" t="str">
        <f>IF(IF(MOD(2*ROW(A2477)*30+1,7)=0,1,"")=1,COUNT($J$2:J2478)+1,"")</f>
        <v/>
      </c>
      <c r="K2479" s="4"/>
      <c r="L2479" s="4" t="str">
        <f t="array" ref="L2479">IF(ROW()-2&gt;MAX(J:J),"",INDEX($I$3:$I$3969,MATCH(ROW(A2477),$J$3:$J$3969,0)))</f>
        <v/>
      </c>
      <c r="M2479" s="4"/>
      <c r="N2479" s="4"/>
    </row>
    <row r="2480" spans="1:14" x14ac:dyDescent="0.6">
      <c r="A2480" s="1">
        <f t="shared" si="114"/>
        <v>34685</v>
      </c>
      <c r="B2480" s="2" t="str">
        <f>IF(MOD(($A2480-1)/3,1)+MOD(($A2480-1)/4,1)+MOD(($A2480-1)/5,1)+MOD(($A2480-1)/6,1)=0,COUNT($B$2:B2479)+1,"")</f>
        <v/>
      </c>
      <c r="F2480" s="8" t="str">
        <f t="shared" si="115"/>
        <v/>
      </c>
      <c r="I2480" s="4">
        <f t="shared" si="116"/>
        <v>148681</v>
      </c>
      <c r="J2480" s="4" t="str">
        <f>IF(IF(MOD(2*ROW(A2478)*30+1,7)=0,1,"")=1,COUNT($J$2:J2479)+1,"")</f>
        <v/>
      </c>
      <c r="K2480" s="4"/>
      <c r="L2480" s="4" t="str">
        <f t="array" ref="L2480">IF(ROW()-2&gt;MAX(J:J),"",INDEX($I$3:$I$3969,MATCH(ROW(A2478),$J$3:$J$3969,0)))</f>
        <v/>
      </c>
      <c r="M2480" s="4"/>
      <c r="N2480" s="4"/>
    </row>
    <row r="2481" spans="1:14" x14ac:dyDescent="0.6">
      <c r="A2481" s="1">
        <f t="shared" si="114"/>
        <v>34699</v>
      </c>
      <c r="B2481" s="2" t="str">
        <f>IF(MOD(($A2481-1)/3,1)+MOD(($A2481-1)/4,1)+MOD(($A2481-1)/5,1)+MOD(($A2481-1)/6,1)=0,COUNT($B$2:B2480)+1,"")</f>
        <v/>
      </c>
      <c r="F2481" s="8" t="str">
        <f t="shared" si="115"/>
        <v/>
      </c>
      <c r="I2481" s="4">
        <f t="shared" si="116"/>
        <v>148741</v>
      </c>
      <c r="J2481" s="4" t="str">
        <f>IF(IF(MOD(2*ROW(A2479)*30+1,7)=0,1,"")=1,COUNT($J$2:J2480)+1,"")</f>
        <v/>
      </c>
      <c r="K2481" s="4"/>
      <c r="L2481" s="4" t="str">
        <f t="array" ref="L2481">IF(ROW()-2&gt;MAX(J:J),"",INDEX($I$3:$I$3969,MATCH(ROW(A2479),$J$3:$J$3969,0)))</f>
        <v/>
      </c>
      <c r="M2481" s="4"/>
      <c r="N2481" s="4"/>
    </row>
    <row r="2482" spans="1:14" x14ac:dyDescent="0.6">
      <c r="A2482" s="1">
        <f t="shared" si="114"/>
        <v>34713</v>
      </c>
      <c r="B2482" s="2" t="str">
        <f>IF(MOD(($A2482-1)/3,1)+MOD(($A2482-1)/4,1)+MOD(($A2482-1)/5,1)+MOD(($A2482-1)/6,1)=0,COUNT($B$2:B2481)+1,"")</f>
        <v/>
      </c>
      <c r="F2482" s="8" t="str">
        <f t="shared" si="115"/>
        <v/>
      </c>
      <c r="I2482" s="4">
        <f t="shared" si="116"/>
        <v>148801</v>
      </c>
      <c r="J2482" s="4" t="str">
        <f>IF(IF(MOD(2*ROW(A2480)*30+1,7)=0,1,"")=1,COUNT($J$2:J2481)+1,"")</f>
        <v/>
      </c>
      <c r="K2482" s="4"/>
      <c r="L2482" s="4" t="str">
        <f t="array" ref="L2482">IF(ROW()-2&gt;MAX(J:J),"",INDEX($I$3:$I$3969,MATCH(ROW(A2480),$J$3:$J$3969,0)))</f>
        <v/>
      </c>
      <c r="M2482" s="4"/>
      <c r="N2482" s="4"/>
    </row>
    <row r="2483" spans="1:14" x14ac:dyDescent="0.6">
      <c r="A2483" s="1">
        <f t="shared" si="114"/>
        <v>34727</v>
      </c>
      <c r="B2483" s="2" t="str">
        <f>IF(MOD(($A2483-1)/3,1)+MOD(($A2483-1)/4,1)+MOD(($A2483-1)/5,1)+MOD(($A2483-1)/6,1)=0,COUNT($B$2:B2482)+1,"")</f>
        <v/>
      </c>
      <c r="F2483" s="8" t="str">
        <f t="shared" si="115"/>
        <v/>
      </c>
      <c r="I2483" s="4">
        <f t="shared" si="116"/>
        <v>148861</v>
      </c>
      <c r="J2483" s="4" t="str">
        <f>IF(IF(MOD(2*ROW(A2481)*30+1,7)=0,1,"")=1,COUNT($J$2:J2482)+1,"")</f>
        <v/>
      </c>
      <c r="K2483" s="4"/>
      <c r="L2483" s="4" t="str">
        <f t="array" ref="L2483">IF(ROW()-2&gt;MAX(J:J),"",INDEX($I$3:$I$3969,MATCH(ROW(A2481),$J$3:$J$3969,0)))</f>
        <v/>
      </c>
      <c r="M2483" s="4"/>
      <c r="N2483" s="4"/>
    </row>
    <row r="2484" spans="1:14" x14ac:dyDescent="0.6">
      <c r="A2484" s="1">
        <f t="shared" si="114"/>
        <v>34741</v>
      </c>
      <c r="B2484" s="2">
        <f>IF(MOD(($A2484-1)/3,1)+MOD(($A2484-1)/4,1)+MOD(($A2484-1)/5,1)+MOD(($A2484-1)/6,1)=0,COUNT($B$2:B2483)+1,"")</f>
        <v>83</v>
      </c>
      <c r="F2484" s="8" t="str">
        <f t="shared" si="115"/>
        <v/>
      </c>
      <c r="I2484" s="4">
        <f t="shared" si="116"/>
        <v>148921</v>
      </c>
      <c r="J2484" s="4" t="str">
        <f>IF(IF(MOD(2*ROW(A2482)*30+1,7)=0,1,"")=1,COUNT($J$2:J2483)+1,"")</f>
        <v/>
      </c>
      <c r="K2484" s="4"/>
      <c r="L2484" s="4" t="str">
        <f t="array" ref="L2484">IF(ROW()-2&gt;MAX(J:J),"",INDEX($I$3:$I$3969,MATCH(ROW(A2482),$J$3:$J$3969,0)))</f>
        <v/>
      </c>
      <c r="M2484" s="4"/>
      <c r="N2484" s="4"/>
    </row>
    <row r="2485" spans="1:14" x14ac:dyDescent="0.6">
      <c r="A2485" s="1">
        <f t="shared" si="114"/>
        <v>34755</v>
      </c>
      <c r="B2485" s="2" t="str">
        <f>IF(MOD(($A2485-1)/3,1)+MOD(($A2485-1)/4,1)+MOD(($A2485-1)/5,1)+MOD(($A2485-1)/6,1)=0,COUNT($B$2:B2484)+1,"")</f>
        <v/>
      </c>
      <c r="F2485" s="8" t="str">
        <f t="shared" si="115"/>
        <v/>
      </c>
      <c r="I2485" s="4">
        <f t="shared" si="116"/>
        <v>148981</v>
      </c>
      <c r="J2485" s="4">
        <f>IF(IF(MOD(2*ROW(A2483)*30+1,7)=0,1,"")=1,COUNT($J$2:J2484)+1,"")</f>
        <v>355</v>
      </c>
      <c r="K2485" s="4"/>
      <c r="L2485" s="4" t="str">
        <f t="array" ref="L2485">IF(ROW()-2&gt;MAX(J:J),"",INDEX($I$3:$I$3969,MATCH(ROW(A2483),$J$3:$J$3969,0)))</f>
        <v/>
      </c>
      <c r="M2485" s="4"/>
      <c r="N2485" s="4"/>
    </row>
    <row r="2486" spans="1:14" x14ac:dyDescent="0.6">
      <c r="A2486" s="1">
        <f t="shared" si="114"/>
        <v>34769</v>
      </c>
      <c r="B2486" s="2" t="str">
        <f>IF(MOD(($A2486-1)/3,1)+MOD(($A2486-1)/4,1)+MOD(($A2486-1)/5,1)+MOD(($A2486-1)/6,1)=0,COUNT($B$2:B2485)+1,"")</f>
        <v/>
      </c>
      <c r="F2486" s="8" t="str">
        <f t="shared" si="115"/>
        <v/>
      </c>
      <c r="I2486" s="4">
        <f t="shared" si="116"/>
        <v>149041</v>
      </c>
      <c r="J2486" s="4" t="str">
        <f>IF(IF(MOD(2*ROW(A2484)*30+1,7)=0,1,"")=1,COUNT($J$2:J2485)+1,"")</f>
        <v/>
      </c>
      <c r="K2486" s="4"/>
      <c r="L2486" s="4" t="str">
        <f t="array" ref="L2486">IF(ROW()-2&gt;MAX(J:J),"",INDEX($I$3:$I$3969,MATCH(ROW(A2484),$J$3:$J$3969,0)))</f>
        <v/>
      </c>
      <c r="M2486" s="4"/>
      <c r="N2486" s="4"/>
    </row>
    <row r="2487" spans="1:14" x14ac:dyDescent="0.6">
      <c r="A2487" s="1">
        <f t="shared" si="114"/>
        <v>34783</v>
      </c>
      <c r="B2487" s="2" t="str">
        <f>IF(MOD(($A2487-1)/3,1)+MOD(($A2487-1)/4,1)+MOD(($A2487-1)/5,1)+MOD(($A2487-1)/6,1)=0,COUNT($B$2:B2486)+1,"")</f>
        <v/>
      </c>
      <c r="F2487" s="8" t="str">
        <f t="shared" si="115"/>
        <v/>
      </c>
      <c r="I2487" s="4">
        <f t="shared" si="116"/>
        <v>149101</v>
      </c>
      <c r="J2487" s="4" t="str">
        <f>IF(IF(MOD(2*ROW(A2485)*30+1,7)=0,1,"")=1,COUNT($J$2:J2486)+1,"")</f>
        <v/>
      </c>
      <c r="K2487" s="4"/>
      <c r="L2487" s="4" t="str">
        <f t="array" ref="L2487">IF(ROW()-2&gt;MAX(J:J),"",INDEX($I$3:$I$3969,MATCH(ROW(A2485),$J$3:$J$3969,0)))</f>
        <v/>
      </c>
      <c r="M2487" s="4"/>
      <c r="N2487" s="4"/>
    </row>
    <row r="2488" spans="1:14" x14ac:dyDescent="0.6">
      <c r="A2488" s="1">
        <f t="shared" si="114"/>
        <v>34797</v>
      </c>
      <c r="B2488" s="2" t="str">
        <f>IF(MOD(($A2488-1)/3,1)+MOD(($A2488-1)/4,1)+MOD(($A2488-1)/5,1)+MOD(($A2488-1)/6,1)=0,COUNT($B$2:B2487)+1,"")</f>
        <v/>
      </c>
      <c r="F2488" s="8" t="str">
        <f t="shared" si="115"/>
        <v/>
      </c>
      <c r="I2488" s="4">
        <f t="shared" si="116"/>
        <v>149161</v>
      </c>
      <c r="J2488" s="4" t="str">
        <f>IF(IF(MOD(2*ROW(A2486)*30+1,7)=0,1,"")=1,COUNT($J$2:J2487)+1,"")</f>
        <v/>
      </c>
      <c r="K2488" s="4"/>
      <c r="L2488" s="4" t="str">
        <f t="array" ref="L2488">IF(ROW()-2&gt;MAX(J:J),"",INDEX($I$3:$I$3969,MATCH(ROW(A2486),$J$3:$J$3969,0)))</f>
        <v/>
      </c>
      <c r="M2488" s="4"/>
      <c r="N2488" s="4"/>
    </row>
    <row r="2489" spans="1:14" x14ac:dyDescent="0.6">
      <c r="A2489" s="1">
        <f t="shared" si="114"/>
        <v>34811</v>
      </c>
      <c r="B2489" s="2" t="str">
        <f>IF(MOD(($A2489-1)/3,1)+MOD(($A2489-1)/4,1)+MOD(($A2489-1)/5,1)+MOD(($A2489-1)/6,1)=0,COUNT($B$2:B2488)+1,"")</f>
        <v/>
      </c>
      <c r="F2489" s="8" t="str">
        <f t="shared" si="115"/>
        <v/>
      </c>
      <c r="I2489" s="4">
        <f t="shared" si="116"/>
        <v>149221</v>
      </c>
      <c r="J2489" s="4" t="str">
        <f>IF(IF(MOD(2*ROW(A2487)*30+1,7)=0,1,"")=1,COUNT($J$2:J2488)+1,"")</f>
        <v/>
      </c>
      <c r="K2489" s="4"/>
      <c r="L2489" s="4" t="str">
        <f t="array" ref="L2489">IF(ROW()-2&gt;MAX(J:J),"",INDEX($I$3:$I$3969,MATCH(ROW(A2487),$J$3:$J$3969,0)))</f>
        <v/>
      </c>
      <c r="M2489" s="4"/>
      <c r="N2489" s="4"/>
    </row>
    <row r="2490" spans="1:14" x14ac:dyDescent="0.6">
      <c r="A2490" s="1">
        <f t="shared" si="114"/>
        <v>34825</v>
      </c>
      <c r="B2490" s="2" t="str">
        <f>IF(MOD(($A2490-1)/3,1)+MOD(($A2490-1)/4,1)+MOD(($A2490-1)/5,1)+MOD(($A2490-1)/6,1)=0,COUNT($B$2:B2489)+1,"")</f>
        <v/>
      </c>
      <c r="F2490" s="8" t="str">
        <f t="shared" si="115"/>
        <v/>
      </c>
      <c r="I2490" s="4">
        <f t="shared" si="116"/>
        <v>149281</v>
      </c>
      <c r="J2490" s="4" t="str">
        <f>IF(IF(MOD(2*ROW(A2488)*30+1,7)=0,1,"")=1,COUNT($J$2:J2489)+1,"")</f>
        <v/>
      </c>
      <c r="K2490" s="4"/>
      <c r="L2490" s="4" t="str">
        <f t="array" ref="L2490">IF(ROW()-2&gt;MAX(J:J),"",INDEX($I$3:$I$3969,MATCH(ROW(A2488),$J$3:$J$3969,0)))</f>
        <v/>
      </c>
      <c r="M2490" s="4"/>
      <c r="N2490" s="4"/>
    </row>
    <row r="2491" spans="1:14" x14ac:dyDescent="0.6">
      <c r="A2491" s="1">
        <f t="shared" si="114"/>
        <v>34839</v>
      </c>
      <c r="B2491" s="2" t="str">
        <f>IF(MOD(($A2491-1)/3,1)+MOD(($A2491-1)/4,1)+MOD(($A2491-1)/5,1)+MOD(($A2491-1)/6,1)=0,COUNT($B$2:B2490)+1,"")</f>
        <v/>
      </c>
      <c r="F2491" s="8" t="str">
        <f t="shared" si="115"/>
        <v/>
      </c>
      <c r="I2491" s="4">
        <f t="shared" si="116"/>
        <v>149341</v>
      </c>
      <c r="J2491" s="4" t="str">
        <f>IF(IF(MOD(2*ROW(A2489)*30+1,7)=0,1,"")=1,COUNT($J$2:J2490)+1,"")</f>
        <v/>
      </c>
      <c r="K2491" s="4"/>
      <c r="L2491" s="4" t="str">
        <f t="array" ref="L2491">IF(ROW()-2&gt;MAX(J:J),"",INDEX($I$3:$I$3969,MATCH(ROW(A2489),$J$3:$J$3969,0)))</f>
        <v/>
      </c>
      <c r="M2491" s="4"/>
      <c r="N2491" s="4"/>
    </row>
    <row r="2492" spans="1:14" x14ac:dyDescent="0.6">
      <c r="A2492" s="1">
        <f t="shared" si="114"/>
        <v>34853</v>
      </c>
      <c r="B2492" s="2" t="str">
        <f>IF(MOD(($A2492-1)/3,1)+MOD(($A2492-1)/4,1)+MOD(($A2492-1)/5,1)+MOD(($A2492-1)/6,1)=0,COUNT($B$2:B2491)+1,"")</f>
        <v/>
      </c>
      <c r="F2492" s="8" t="str">
        <f t="shared" si="115"/>
        <v/>
      </c>
      <c r="I2492" s="4">
        <f t="shared" si="116"/>
        <v>149401</v>
      </c>
      <c r="J2492" s="4">
        <f>IF(IF(MOD(2*ROW(A2490)*30+1,7)=0,1,"")=1,COUNT($J$2:J2491)+1,"")</f>
        <v>356</v>
      </c>
      <c r="K2492" s="4"/>
      <c r="L2492" s="4" t="str">
        <f t="array" ref="L2492">IF(ROW()-2&gt;MAX(J:J),"",INDEX($I$3:$I$3969,MATCH(ROW(A2490),$J$3:$J$3969,0)))</f>
        <v/>
      </c>
      <c r="M2492" s="4"/>
      <c r="N2492" s="4"/>
    </row>
    <row r="2493" spans="1:14" x14ac:dyDescent="0.6">
      <c r="A2493" s="1">
        <f t="shared" si="114"/>
        <v>34867</v>
      </c>
      <c r="B2493" s="2" t="str">
        <f>IF(MOD(($A2493-1)/3,1)+MOD(($A2493-1)/4,1)+MOD(($A2493-1)/5,1)+MOD(($A2493-1)/6,1)=0,COUNT($B$2:B2492)+1,"")</f>
        <v/>
      </c>
      <c r="F2493" s="8" t="str">
        <f t="shared" si="115"/>
        <v/>
      </c>
      <c r="I2493" s="4">
        <f t="shared" si="116"/>
        <v>149461</v>
      </c>
      <c r="J2493" s="4" t="str">
        <f>IF(IF(MOD(2*ROW(A2491)*30+1,7)=0,1,"")=1,COUNT($J$2:J2492)+1,"")</f>
        <v/>
      </c>
      <c r="K2493" s="4"/>
      <c r="L2493" s="4" t="str">
        <f t="array" ref="L2493">IF(ROW()-2&gt;MAX(J:J),"",INDEX($I$3:$I$3969,MATCH(ROW(A2491),$J$3:$J$3969,0)))</f>
        <v/>
      </c>
      <c r="M2493" s="4"/>
      <c r="N2493" s="4"/>
    </row>
    <row r="2494" spans="1:14" x14ac:dyDescent="0.6">
      <c r="A2494" s="1">
        <f t="shared" si="114"/>
        <v>34881</v>
      </c>
      <c r="B2494" s="2" t="str">
        <f>IF(MOD(($A2494-1)/3,1)+MOD(($A2494-1)/4,1)+MOD(($A2494-1)/5,1)+MOD(($A2494-1)/6,1)=0,COUNT($B$2:B2493)+1,"")</f>
        <v/>
      </c>
      <c r="F2494" s="8" t="str">
        <f t="shared" si="115"/>
        <v/>
      </c>
      <c r="I2494" s="4">
        <f t="shared" si="116"/>
        <v>149521</v>
      </c>
      <c r="J2494" s="4" t="str">
        <f>IF(IF(MOD(2*ROW(A2492)*30+1,7)=0,1,"")=1,COUNT($J$2:J2493)+1,"")</f>
        <v/>
      </c>
      <c r="K2494" s="4"/>
      <c r="L2494" s="4" t="str">
        <f t="array" ref="L2494">IF(ROW()-2&gt;MAX(J:J),"",INDEX($I$3:$I$3969,MATCH(ROW(A2492),$J$3:$J$3969,0)))</f>
        <v/>
      </c>
      <c r="M2494" s="4"/>
      <c r="N2494" s="4"/>
    </row>
    <row r="2495" spans="1:14" x14ac:dyDescent="0.6">
      <c r="A2495" s="1">
        <f t="shared" si="114"/>
        <v>34895</v>
      </c>
      <c r="B2495" s="2" t="str">
        <f>IF(MOD(($A2495-1)/3,1)+MOD(($A2495-1)/4,1)+MOD(($A2495-1)/5,1)+MOD(($A2495-1)/6,1)=0,COUNT($B$2:B2494)+1,"")</f>
        <v/>
      </c>
      <c r="F2495" s="8" t="str">
        <f t="shared" si="115"/>
        <v/>
      </c>
      <c r="I2495" s="4">
        <f t="shared" si="116"/>
        <v>149581</v>
      </c>
      <c r="J2495" s="4" t="str">
        <f>IF(IF(MOD(2*ROW(A2493)*30+1,7)=0,1,"")=1,COUNT($J$2:J2494)+1,"")</f>
        <v/>
      </c>
      <c r="K2495" s="4"/>
      <c r="L2495" s="4" t="str">
        <f t="array" ref="L2495">IF(ROW()-2&gt;MAX(J:J),"",INDEX($I$3:$I$3969,MATCH(ROW(A2493),$J$3:$J$3969,0)))</f>
        <v/>
      </c>
      <c r="M2495" s="4"/>
      <c r="N2495" s="4"/>
    </row>
    <row r="2496" spans="1:14" x14ac:dyDescent="0.6">
      <c r="A2496" s="1">
        <f t="shared" si="114"/>
        <v>34909</v>
      </c>
      <c r="B2496" s="2" t="str">
        <f>IF(MOD(($A2496-1)/3,1)+MOD(($A2496-1)/4,1)+MOD(($A2496-1)/5,1)+MOD(($A2496-1)/6,1)=0,COUNT($B$2:B2495)+1,"")</f>
        <v/>
      </c>
      <c r="F2496" s="8" t="str">
        <f t="shared" si="115"/>
        <v/>
      </c>
      <c r="I2496" s="4">
        <f t="shared" si="116"/>
        <v>149641</v>
      </c>
      <c r="J2496" s="4" t="str">
        <f>IF(IF(MOD(2*ROW(A2494)*30+1,7)=0,1,"")=1,COUNT($J$2:J2495)+1,"")</f>
        <v/>
      </c>
      <c r="K2496" s="4"/>
      <c r="L2496" s="4" t="str">
        <f t="array" ref="L2496">IF(ROW()-2&gt;MAX(J:J),"",INDEX($I$3:$I$3969,MATCH(ROW(A2494),$J$3:$J$3969,0)))</f>
        <v/>
      </c>
      <c r="M2496" s="4"/>
      <c r="N2496" s="4"/>
    </row>
    <row r="2497" spans="1:14" x14ac:dyDescent="0.6">
      <c r="A2497" s="1">
        <f t="shared" si="114"/>
        <v>34923</v>
      </c>
      <c r="B2497" s="2" t="str">
        <f>IF(MOD(($A2497-1)/3,1)+MOD(($A2497-1)/4,1)+MOD(($A2497-1)/5,1)+MOD(($A2497-1)/6,1)=0,COUNT($B$2:B2496)+1,"")</f>
        <v/>
      </c>
      <c r="F2497" s="8" t="str">
        <f t="shared" si="115"/>
        <v/>
      </c>
      <c r="I2497" s="4">
        <f t="shared" si="116"/>
        <v>149701</v>
      </c>
      <c r="J2497" s="4" t="str">
        <f>IF(IF(MOD(2*ROW(A2495)*30+1,7)=0,1,"")=1,COUNT($J$2:J2496)+1,"")</f>
        <v/>
      </c>
      <c r="K2497" s="4"/>
      <c r="L2497" s="4" t="str">
        <f t="array" ref="L2497">IF(ROW()-2&gt;MAX(J:J),"",INDEX($I$3:$I$3969,MATCH(ROW(A2495),$J$3:$J$3969,0)))</f>
        <v/>
      </c>
      <c r="M2497" s="4"/>
      <c r="N2497" s="4"/>
    </row>
    <row r="2498" spans="1:14" x14ac:dyDescent="0.6">
      <c r="A2498" s="1">
        <f t="shared" si="114"/>
        <v>34937</v>
      </c>
      <c r="B2498" s="2" t="str">
        <f>IF(MOD(($A2498-1)/3,1)+MOD(($A2498-1)/4,1)+MOD(($A2498-1)/5,1)+MOD(($A2498-1)/6,1)=0,COUNT($B$2:B2497)+1,"")</f>
        <v/>
      </c>
      <c r="F2498" s="8" t="str">
        <f t="shared" si="115"/>
        <v/>
      </c>
      <c r="I2498" s="4">
        <f t="shared" si="116"/>
        <v>149761</v>
      </c>
      <c r="J2498" s="4" t="str">
        <f>IF(IF(MOD(2*ROW(A2496)*30+1,7)=0,1,"")=1,COUNT($J$2:J2497)+1,"")</f>
        <v/>
      </c>
      <c r="K2498" s="4"/>
      <c r="L2498" s="4" t="str">
        <f t="array" ref="L2498">IF(ROW()-2&gt;MAX(J:J),"",INDEX($I$3:$I$3969,MATCH(ROW(A2496),$J$3:$J$3969,0)))</f>
        <v/>
      </c>
      <c r="M2498" s="4"/>
      <c r="N2498" s="4"/>
    </row>
    <row r="2499" spans="1:14" x14ac:dyDescent="0.6">
      <c r="A2499" s="1">
        <f t="shared" si="114"/>
        <v>34951</v>
      </c>
      <c r="B2499" s="2" t="str">
        <f>IF(MOD(($A2499-1)/3,1)+MOD(($A2499-1)/4,1)+MOD(($A2499-1)/5,1)+MOD(($A2499-1)/6,1)=0,COUNT($B$2:B2498)+1,"")</f>
        <v/>
      </c>
      <c r="F2499" s="8" t="str">
        <f t="shared" si="115"/>
        <v/>
      </c>
      <c r="I2499" s="4">
        <f t="shared" si="116"/>
        <v>149821</v>
      </c>
      <c r="J2499" s="4">
        <f>IF(IF(MOD(2*ROW(A2497)*30+1,7)=0,1,"")=1,COUNT($J$2:J2498)+1,"")</f>
        <v>357</v>
      </c>
      <c r="K2499" s="4"/>
      <c r="L2499" s="4" t="str">
        <f t="array" ref="L2499">IF(ROW()-2&gt;MAX(J:J),"",INDEX($I$3:$I$3969,MATCH(ROW(A2497),$J$3:$J$3969,0)))</f>
        <v/>
      </c>
      <c r="M2499" s="4"/>
      <c r="N2499" s="4"/>
    </row>
    <row r="2500" spans="1:14" x14ac:dyDescent="0.6">
      <c r="A2500" s="1">
        <f t="shared" ref="A2500:A2563" si="117">(2*ROW(A2498)-1)*7</f>
        <v>34965</v>
      </c>
      <c r="B2500" s="2" t="str">
        <f>IF(MOD(($A2500-1)/3,1)+MOD(($A2500-1)/4,1)+MOD(($A2500-1)/5,1)+MOD(($A2500-1)/6,1)=0,COUNT($B$2:B2499)+1,"")</f>
        <v/>
      </c>
      <c r="F2500" s="8" t="str">
        <f t="shared" ref="F2500:F2563" si="118">IF(ROW()-2&gt;MAX(B:B),"",INDEX($A$3:$B$30001,MATCH(ROW()-2,$B$3:$B$30001,0),1))</f>
        <v/>
      </c>
      <c r="I2500" s="4">
        <f t="shared" ref="I2500:I2563" si="119">2*ROW(A2498)*30+1</f>
        <v>149881</v>
      </c>
      <c r="J2500" s="4" t="str">
        <f>IF(IF(MOD(2*ROW(A2498)*30+1,7)=0,1,"")=1,COUNT($J$2:J2499)+1,"")</f>
        <v/>
      </c>
      <c r="K2500" s="4"/>
      <c r="L2500" s="4" t="str">
        <f t="array" ref="L2500">IF(ROW()-2&gt;MAX(J:J),"",INDEX($I$3:$I$3969,MATCH(ROW(A2498),$J$3:$J$3969,0)))</f>
        <v/>
      </c>
      <c r="M2500" s="4"/>
      <c r="N2500" s="4"/>
    </row>
    <row r="2501" spans="1:14" x14ac:dyDescent="0.6">
      <c r="A2501" s="1">
        <f t="shared" si="117"/>
        <v>34979</v>
      </c>
      <c r="B2501" s="2" t="str">
        <f>IF(MOD(($A2501-1)/3,1)+MOD(($A2501-1)/4,1)+MOD(($A2501-1)/5,1)+MOD(($A2501-1)/6,1)=0,COUNT($B$2:B2500)+1,"")</f>
        <v/>
      </c>
      <c r="F2501" s="8" t="str">
        <f t="shared" si="118"/>
        <v/>
      </c>
      <c r="I2501" s="4">
        <f t="shared" si="119"/>
        <v>149941</v>
      </c>
      <c r="J2501" s="4" t="str">
        <f>IF(IF(MOD(2*ROW(A2499)*30+1,7)=0,1,"")=1,COUNT($J$2:J2500)+1,"")</f>
        <v/>
      </c>
      <c r="K2501" s="4"/>
      <c r="L2501" s="4" t="str">
        <f t="array" ref="L2501">IF(ROW()-2&gt;MAX(J:J),"",INDEX($I$3:$I$3969,MATCH(ROW(A2499),$J$3:$J$3969,0)))</f>
        <v/>
      </c>
      <c r="M2501" s="4"/>
      <c r="N2501" s="4"/>
    </row>
    <row r="2502" spans="1:14" x14ac:dyDescent="0.6">
      <c r="A2502" s="1">
        <f t="shared" si="117"/>
        <v>34993</v>
      </c>
      <c r="B2502" s="2" t="str">
        <f>IF(MOD(($A2502-1)/3,1)+MOD(($A2502-1)/4,1)+MOD(($A2502-1)/5,1)+MOD(($A2502-1)/6,1)=0,COUNT($B$2:B2501)+1,"")</f>
        <v/>
      </c>
      <c r="F2502" s="8" t="str">
        <f t="shared" si="118"/>
        <v/>
      </c>
      <c r="I2502" s="4">
        <f t="shared" si="119"/>
        <v>150001</v>
      </c>
      <c r="J2502" s="4" t="str">
        <f>IF(IF(MOD(2*ROW(A2500)*30+1,7)=0,1,"")=1,COUNT($J$2:J2501)+1,"")</f>
        <v/>
      </c>
      <c r="K2502" s="4"/>
      <c r="L2502" s="4" t="str">
        <f t="array" ref="L2502">IF(ROW()-2&gt;MAX(J:J),"",INDEX($I$3:$I$3969,MATCH(ROW(A2500),$J$3:$J$3969,0)))</f>
        <v/>
      </c>
      <c r="M2502" s="4"/>
      <c r="N2502" s="4"/>
    </row>
    <row r="2503" spans="1:14" x14ac:dyDescent="0.6">
      <c r="A2503" s="1">
        <f t="shared" si="117"/>
        <v>35007</v>
      </c>
      <c r="B2503" s="2" t="str">
        <f>IF(MOD(($A2503-1)/3,1)+MOD(($A2503-1)/4,1)+MOD(($A2503-1)/5,1)+MOD(($A2503-1)/6,1)=0,COUNT($B$2:B2502)+1,"")</f>
        <v/>
      </c>
      <c r="F2503" s="8" t="str">
        <f t="shared" si="118"/>
        <v/>
      </c>
      <c r="I2503" s="4">
        <f t="shared" si="119"/>
        <v>150061</v>
      </c>
      <c r="J2503" s="4" t="str">
        <f>IF(IF(MOD(2*ROW(A2501)*30+1,7)=0,1,"")=1,COUNT($J$2:J2502)+1,"")</f>
        <v/>
      </c>
      <c r="K2503" s="4"/>
      <c r="L2503" s="4" t="str">
        <f t="array" ref="L2503">IF(ROW()-2&gt;MAX(J:J),"",INDEX($I$3:$I$3969,MATCH(ROW(A2501),$J$3:$J$3969,0)))</f>
        <v/>
      </c>
      <c r="M2503" s="4"/>
      <c r="N2503" s="4"/>
    </row>
    <row r="2504" spans="1:14" x14ac:dyDescent="0.6">
      <c r="A2504" s="1">
        <f t="shared" si="117"/>
        <v>35021</v>
      </c>
      <c r="B2504" s="2" t="str">
        <f>IF(MOD(($A2504-1)/3,1)+MOD(($A2504-1)/4,1)+MOD(($A2504-1)/5,1)+MOD(($A2504-1)/6,1)=0,COUNT($B$2:B2503)+1,"")</f>
        <v/>
      </c>
      <c r="F2504" s="8" t="str">
        <f t="shared" si="118"/>
        <v/>
      </c>
      <c r="I2504" s="4">
        <f t="shared" si="119"/>
        <v>150121</v>
      </c>
      <c r="J2504" s="4" t="str">
        <f>IF(IF(MOD(2*ROW(A2502)*30+1,7)=0,1,"")=1,COUNT($J$2:J2503)+1,"")</f>
        <v/>
      </c>
      <c r="K2504" s="4"/>
      <c r="L2504" s="4" t="str">
        <f t="array" ref="L2504">IF(ROW()-2&gt;MAX(J:J),"",INDEX($I$3:$I$3969,MATCH(ROW(A2502),$J$3:$J$3969,0)))</f>
        <v/>
      </c>
      <c r="M2504" s="4"/>
      <c r="N2504" s="4"/>
    </row>
    <row r="2505" spans="1:14" x14ac:dyDescent="0.6">
      <c r="A2505" s="1">
        <f t="shared" si="117"/>
        <v>35035</v>
      </c>
      <c r="B2505" s="2" t="str">
        <f>IF(MOD(($A2505-1)/3,1)+MOD(($A2505-1)/4,1)+MOD(($A2505-1)/5,1)+MOD(($A2505-1)/6,1)=0,COUNT($B$2:B2504)+1,"")</f>
        <v/>
      </c>
      <c r="F2505" s="8" t="str">
        <f t="shared" si="118"/>
        <v/>
      </c>
      <c r="I2505" s="4">
        <f t="shared" si="119"/>
        <v>150181</v>
      </c>
      <c r="J2505" s="4" t="str">
        <f>IF(IF(MOD(2*ROW(A2503)*30+1,7)=0,1,"")=1,COUNT($J$2:J2504)+1,"")</f>
        <v/>
      </c>
      <c r="K2505" s="4"/>
      <c r="L2505" s="4" t="str">
        <f t="array" ref="L2505">IF(ROW()-2&gt;MAX(J:J),"",INDEX($I$3:$I$3969,MATCH(ROW(A2503),$J$3:$J$3969,0)))</f>
        <v/>
      </c>
      <c r="M2505" s="4"/>
      <c r="N2505" s="4"/>
    </row>
    <row r="2506" spans="1:14" x14ac:dyDescent="0.6">
      <c r="A2506" s="1">
        <f t="shared" si="117"/>
        <v>35049</v>
      </c>
      <c r="B2506" s="2" t="str">
        <f>IF(MOD(($A2506-1)/3,1)+MOD(($A2506-1)/4,1)+MOD(($A2506-1)/5,1)+MOD(($A2506-1)/6,1)=0,COUNT($B$2:B2505)+1,"")</f>
        <v/>
      </c>
      <c r="F2506" s="8" t="str">
        <f t="shared" si="118"/>
        <v/>
      </c>
      <c r="I2506" s="4">
        <f t="shared" si="119"/>
        <v>150241</v>
      </c>
      <c r="J2506" s="4">
        <f>IF(IF(MOD(2*ROW(A2504)*30+1,7)=0,1,"")=1,COUNT($J$2:J2505)+1,"")</f>
        <v>358</v>
      </c>
      <c r="K2506" s="4"/>
      <c r="L2506" s="4" t="str">
        <f t="array" ref="L2506">IF(ROW()-2&gt;MAX(J:J),"",INDEX($I$3:$I$3969,MATCH(ROW(A2504),$J$3:$J$3969,0)))</f>
        <v/>
      </c>
      <c r="M2506" s="4"/>
      <c r="N2506" s="4"/>
    </row>
    <row r="2507" spans="1:14" x14ac:dyDescent="0.6">
      <c r="A2507" s="1">
        <f t="shared" si="117"/>
        <v>35063</v>
      </c>
      <c r="B2507" s="2" t="str">
        <f>IF(MOD(($A2507-1)/3,1)+MOD(($A2507-1)/4,1)+MOD(($A2507-1)/5,1)+MOD(($A2507-1)/6,1)=0,COUNT($B$2:B2506)+1,"")</f>
        <v/>
      </c>
      <c r="F2507" s="8" t="str">
        <f t="shared" si="118"/>
        <v/>
      </c>
      <c r="I2507" s="4">
        <f t="shared" si="119"/>
        <v>150301</v>
      </c>
      <c r="J2507" s="4" t="str">
        <f>IF(IF(MOD(2*ROW(A2505)*30+1,7)=0,1,"")=1,COUNT($J$2:J2506)+1,"")</f>
        <v/>
      </c>
      <c r="K2507" s="4"/>
      <c r="L2507" s="4" t="str">
        <f t="array" ref="L2507">IF(ROW()-2&gt;MAX(J:J),"",INDEX($I$3:$I$3969,MATCH(ROW(A2505),$J$3:$J$3969,0)))</f>
        <v/>
      </c>
      <c r="M2507" s="4"/>
      <c r="N2507" s="4"/>
    </row>
    <row r="2508" spans="1:14" x14ac:dyDescent="0.6">
      <c r="A2508" s="1">
        <f t="shared" si="117"/>
        <v>35077</v>
      </c>
      <c r="B2508" s="2" t="str">
        <f>IF(MOD(($A2508-1)/3,1)+MOD(($A2508-1)/4,1)+MOD(($A2508-1)/5,1)+MOD(($A2508-1)/6,1)=0,COUNT($B$2:B2507)+1,"")</f>
        <v/>
      </c>
      <c r="F2508" s="8" t="str">
        <f t="shared" si="118"/>
        <v/>
      </c>
      <c r="I2508" s="4">
        <f t="shared" si="119"/>
        <v>150361</v>
      </c>
      <c r="J2508" s="4" t="str">
        <f>IF(IF(MOD(2*ROW(A2506)*30+1,7)=0,1,"")=1,COUNT($J$2:J2507)+1,"")</f>
        <v/>
      </c>
      <c r="K2508" s="4"/>
      <c r="L2508" s="4" t="str">
        <f t="array" ref="L2508">IF(ROW()-2&gt;MAX(J:J),"",INDEX($I$3:$I$3969,MATCH(ROW(A2506),$J$3:$J$3969,0)))</f>
        <v/>
      </c>
      <c r="M2508" s="4"/>
      <c r="N2508" s="4"/>
    </row>
    <row r="2509" spans="1:14" x14ac:dyDescent="0.6">
      <c r="A2509" s="1">
        <f t="shared" si="117"/>
        <v>35091</v>
      </c>
      <c r="B2509" s="2" t="str">
        <f>IF(MOD(($A2509-1)/3,1)+MOD(($A2509-1)/4,1)+MOD(($A2509-1)/5,1)+MOD(($A2509-1)/6,1)=0,COUNT($B$2:B2508)+1,"")</f>
        <v/>
      </c>
      <c r="F2509" s="8" t="str">
        <f t="shared" si="118"/>
        <v/>
      </c>
      <c r="I2509" s="4">
        <f t="shared" si="119"/>
        <v>150421</v>
      </c>
      <c r="J2509" s="4" t="str">
        <f>IF(IF(MOD(2*ROW(A2507)*30+1,7)=0,1,"")=1,COUNT($J$2:J2508)+1,"")</f>
        <v/>
      </c>
      <c r="K2509" s="4"/>
      <c r="L2509" s="4" t="str">
        <f t="array" ref="L2509">IF(ROW()-2&gt;MAX(J:J),"",INDEX($I$3:$I$3969,MATCH(ROW(A2507),$J$3:$J$3969,0)))</f>
        <v/>
      </c>
      <c r="M2509" s="4"/>
      <c r="N2509" s="4"/>
    </row>
    <row r="2510" spans="1:14" x14ac:dyDescent="0.6">
      <c r="A2510" s="1">
        <f t="shared" si="117"/>
        <v>35105</v>
      </c>
      <c r="B2510" s="2" t="str">
        <f>IF(MOD(($A2510-1)/3,1)+MOD(($A2510-1)/4,1)+MOD(($A2510-1)/5,1)+MOD(($A2510-1)/6,1)=0,COUNT($B$2:B2509)+1,"")</f>
        <v/>
      </c>
      <c r="F2510" s="8" t="str">
        <f t="shared" si="118"/>
        <v/>
      </c>
      <c r="I2510" s="4">
        <f t="shared" si="119"/>
        <v>150481</v>
      </c>
      <c r="J2510" s="4" t="str">
        <f>IF(IF(MOD(2*ROW(A2508)*30+1,7)=0,1,"")=1,COUNT($J$2:J2509)+1,"")</f>
        <v/>
      </c>
      <c r="K2510" s="4"/>
      <c r="L2510" s="4" t="str">
        <f t="array" ref="L2510">IF(ROW()-2&gt;MAX(J:J),"",INDEX($I$3:$I$3969,MATCH(ROW(A2508),$J$3:$J$3969,0)))</f>
        <v/>
      </c>
      <c r="M2510" s="4"/>
      <c r="N2510" s="4"/>
    </row>
    <row r="2511" spans="1:14" x14ac:dyDescent="0.6">
      <c r="A2511" s="1">
        <f t="shared" si="117"/>
        <v>35119</v>
      </c>
      <c r="B2511" s="2" t="str">
        <f>IF(MOD(($A2511-1)/3,1)+MOD(($A2511-1)/4,1)+MOD(($A2511-1)/5,1)+MOD(($A2511-1)/6,1)=0,COUNT($B$2:B2510)+1,"")</f>
        <v/>
      </c>
      <c r="F2511" s="8" t="str">
        <f t="shared" si="118"/>
        <v/>
      </c>
      <c r="I2511" s="4">
        <f t="shared" si="119"/>
        <v>150541</v>
      </c>
      <c r="J2511" s="4" t="str">
        <f>IF(IF(MOD(2*ROW(A2509)*30+1,7)=0,1,"")=1,COUNT($J$2:J2510)+1,"")</f>
        <v/>
      </c>
      <c r="K2511" s="4"/>
      <c r="L2511" s="4" t="str">
        <f t="array" ref="L2511">IF(ROW()-2&gt;MAX(J:J),"",INDEX($I$3:$I$3969,MATCH(ROW(A2509),$J$3:$J$3969,0)))</f>
        <v/>
      </c>
      <c r="M2511" s="4"/>
      <c r="N2511" s="4"/>
    </row>
    <row r="2512" spans="1:14" x14ac:dyDescent="0.6">
      <c r="A2512" s="1">
        <f t="shared" si="117"/>
        <v>35133</v>
      </c>
      <c r="B2512" s="2" t="str">
        <f>IF(MOD(($A2512-1)/3,1)+MOD(($A2512-1)/4,1)+MOD(($A2512-1)/5,1)+MOD(($A2512-1)/6,1)=0,COUNT($B$2:B2511)+1,"")</f>
        <v/>
      </c>
      <c r="F2512" s="8" t="str">
        <f t="shared" si="118"/>
        <v/>
      </c>
      <c r="I2512" s="4">
        <f t="shared" si="119"/>
        <v>150601</v>
      </c>
      <c r="J2512" s="4" t="str">
        <f>IF(IF(MOD(2*ROW(A2510)*30+1,7)=0,1,"")=1,COUNT($J$2:J2511)+1,"")</f>
        <v/>
      </c>
      <c r="K2512" s="4"/>
      <c r="L2512" s="4" t="str">
        <f t="array" ref="L2512">IF(ROW()-2&gt;MAX(J:J),"",INDEX($I$3:$I$3969,MATCH(ROW(A2510),$J$3:$J$3969,0)))</f>
        <v/>
      </c>
      <c r="M2512" s="4"/>
      <c r="N2512" s="4"/>
    </row>
    <row r="2513" spans="1:14" x14ac:dyDescent="0.6">
      <c r="A2513" s="1">
        <f t="shared" si="117"/>
        <v>35147</v>
      </c>
      <c r="B2513" s="2" t="str">
        <f>IF(MOD(($A2513-1)/3,1)+MOD(($A2513-1)/4,1)+MOD(($A2513-1)/5,1)+MOD(($A2513-1)/6,1)=0,COUNT($B$2:B2512)+1,"")</f>
        <v/>
      </c>
      <c r="F2513" s="8" t="str">
        <f t="shared" si="118"/>
        <v/>
      </c>
      <c r="I2513" s="4">
        <f t="shared" si="119"/>
        <v>150661</v>
      </c>
      <c r="J2513" s="4">
        <f>IF(IF(MOD(2*ROW(A2511)*30+1,7)=0,1,"")=1,COUNT($J$2:J2512)+1,"")</f>
        <v>359</v>
      </c>
      <c r="K2513" s="4"/>
      <c r="L2513" s="4" t="str">
        <f t="array" ref="L2513">IF(ROW()-2&gt;MAX(J:J),"",INDEX($I$3:$I$3969,MATCH(ROW(A2511),$J$3:$J$3969,0)))</f>
        <v/>
      </c>
      <c r="M2513" s="4"/>
      <c r="N2513" s="4"/>
    </row>
    <row r="2514" spans="1:14" x14ac:dyDescent="0.6">
      <c r="A2514" s="1">
        <f t="shared" si="117"/>
        <v>35161</v>
      </c>
      <c r="B2514" s="2">
        <f>IF(MOD(($A2514-1)/3,1)+MOD(($A2514-1)/4,1)+MOD(($A2514-1)/5,1)+MOD(($A2514-1)/6,1)=0,COUNT($B$2:B2513)+1,"")</f>
        <v>84</v>
      </c>
      <c r="F2514" s="8" t="str">
        <f t="shared" si="118"/>
        <v/>
      </c>
      <c r="I2514" s="4">
        <f t="shared" si="119"/>
        <v>150721</v>
      </c>
      <c r="J2514" s="4" t="str">
        <f>IF(IF(MOD(2*ROW(A2512)*30+1,7)=0,1,"")=1,COUNT($J$2:J2513)+1,"")</f>
        <v/>
      </c>
      <c r="K2514" s="4"/>
      <c r="L2514" s="4" t="str">
        <f t="array" ref="L2514">IF(ROW()-2&gt;MAX(J:J),"",INDEX($I$3:$I$3969,MATCH(ROW(A2512),$J$3:$J$3969,0)))</f>
        <v/>
      </c>
      <c r="M2514" s="4"/>
      <c r="N2514" s="4"/>
    </row>
    <row r="2515" spans="1:14" x14ac:dyDescent="0.6">
      <c r="A2515" s="1">
        <f t="shared" si="117"/>
        <v>35175</v>
      </c>
      <c r="B2515" s="2" t="str">
        <f>IF(MOD(($A2515-1)/3,1)+MOD(($A2515-1)/4,1)+MOD(($A2515-1)/5,1)+MOD(($A2515-1)/6,1)=0,COUNT($B$2:B2514)+1,"")</f>
        <v/>
      </c>
      <c r="F2515" s="8" t="str">
        <f t="shared" si="118"/>
        <v/>
      </c>
      <c r="I2515" s="4">
        <f t="shared" si="119"/>
        <v>150781</v>
      </c>
      <c r="J2515" s="4" t="str">
        <f>IF(IF(MOD(2*ROW(A2513)*30+1,7)=0,1,"")=1,COUNT($J$2:J2514)+1,"")</f>
        <v/>
      </c>
      <c r="K2515" s="4"/>
      <c r="L2515" s="4" t="str">
        <f t="array" ref="L2515">IF(ROW()-2&gt;MAX(J:J),"",INDEX($I$3:$I$3969,MATCH(ROW(A2513),$J$3:$J$3969,0)))</f>
        <v/>
      </c>
      <c r="M2515" s="4"/>
      <c r="N2515" s="4"/>
    </row>
    <row r="2516" spans="1:14" x14ac:dyDescent="0.6">
      <c r="A2516" s="1">
        <f t="shared" si="117"/>
        <v>35189</v>
      </c>
      <c r="B2516" s="2" t="str">
        <f>IF(MOD(($A2516-1)/3,1)+MOD(($A2516-1)/4,1)+MOD(($A2516-1)/5,1)+MOD(($A2516-1)/6,1)=0,COUNT($B$2:B2515)+1,"")</f>
        <v/>
      </c>
      <c r="F2516" s="8" t="str">
        <f t="shared" si="118"/>
        <v/>
      </c>
      <c r="I2516" s="4">
        <f t="shared" si="119"/>
        <v>150841</v>
      </c>
      <c r="J2516" s="4" t="str">
        <f>IF(IF(MOD(2*ROW(A2514)*30+1,7)=0,1,"")=1,COUNT($J$2:J2515)+1,"")</f>
        <v/>
      </c>
      <c r="K2516" s="4"/>
      <c r="L2516" s="4" t="str">
        <f t="array" ref="L2516">IF(ROW()-2&gt;MAX(J:J),"",INDEX($I$3:$I$3969,MATCH(ROW(A2514),$J$3:$J$3969,0)))</f>
        <v/>
      </c>
      <c r="M2516" s="4"/>
      <c r="N2516" s="4"/>
    </row>
    <row r="2517" spans="1:14" x14ac:dyDescent="0.6">
      <c r="A2517" s="1">
        <f t="shared" si="117"/>
        <v>35203</v>
      </c>
      <c r="B2517" s="2" t="str">
        <f>IF(MOD(($A2517-1)/3,1)+MOD(($A2517-1)/4,1)+MOD(($A2517-1)/5,1)+MOD(($A2517-1)/6,1)=0,COUNT($B$2:B2516)+1,"")</f>
        <v/>
      </c>
      <c r="F2517" s="8" t="str">
        <f t="shared" si="118"/>
        <v/>
      </c>
      <c r="I2517" s="4">
        <f t="shared" si="119"/>
        <v>150901</v>
      </c>
      <c r="J2517" s="4" t="str">
        <f>IF(IF(MOD(2*ROW(A2515)*30+1,7)=0,1,"")=1,COUNT($J$2:J2516)+1,"")</f>
        <v/>
      </c>
      <c r="K2517" s="4"/>
      <c r="L2517" s="4" t="str">
        <f t="array" ref="L2517">IF(ROW()-2&gt;MAX(J:J),"",INDEX($I$3:$I$3969,MATCH(ROW(A2515),$J$3:$J$3969,0)))</f>
        <v/>
      </c>
      <c r="M2517" s="4"/>
      <c r="N2517" s="4"/>
    </row>
    <row r="2518" spans="1:14" x14ac:dyDescent="0.6">
      <c r="A2518" s="1">
        <f t="shared" si="117"/>
        <v>35217</v>
      </c>
      <c r="B2518" s="2" t="str">
        <f>IF(MOD(($A2518-1)/3,1)+MOD(($A2518-1)/4,1)+MOD(($A2518-1)/5,1)+MOD(($A2518-1)/6,1)=0,COUNT($B$2:B2517)+1,"")</f>
        <v/>
      </c>
      <c r="F2518" s="8" t="str">
        <f t="shared" si="118"/>
        <v/>
      </c>
      <c r="I2518" s="4">
        <f t="shared" si="119"/>
        <v>150961</v>
      </c>
      <c r="J2518" s="4" t="str">
        <f>IF(IF(MOD(2*ROW(A2516)*30+1,7)=0,1,"")=1,COUNT($J$2:J2517)+1,"")</f>
        <v/>
      </c>
      <c r="K2518" s="4"/>
      <c r="L2518" s="4" t="str">
        <f t="array" ref="L2518">IF(ROW()-2&gt;MAX(J:J),"",INDEX($I$3:$I$3969,MATCH(ROW(A2516),$J$3:$J$3969,0)))</f>
        <v/>
      </c>
      <c r="M2518" s="4"/>
      <c r="N2518" s="4"/>
    </row>
    <row r="2519" spans="1:14" x14ac:dyDescent="0.6">
      <c r="A2519" s="1">
        <f t="shared" si="117"/>
        <v>35231</v>
      </c>
      <c r="B2519" s="2" t="str">
        <f>IF(MOD(($A2519-1)/3,1)+MOD(($A2519-1)/4,1)+MOD(($A2519-1)/5,1)+MOD(($A2519-1)/6,1)=0,COUNT($B$2:B2518)+1,"")</f>
        <v/>
      </c>
      <c r="F2519" s="8" t="str">
        <f t="shared" si="118"/>
        <v/>
      </c>
      <c r="I2519" s="4">
        <f t="shared" si="119"/>
        <v>151021</v>
      </c>
      <c r="J2519" s="4" t="str">
        <f>IF(IF(MOD(2*ROW(A2517)*30+1,7)=0,1,"")=1,COUNT($J$2:J2518)+1,"")</f>
        <v/>
      </c>
      <c r="K2519" s="4"/>
      <c r="L2519" s="4" t="str">
        <f t="array" ref="L2519">IF(ROW()-2&gt;MAX(J:J),"",INDEX($I$3:$I$3969,MATCH(ROW(A2517),$J$3:$J$3969,0)))</f>
        <v/>
      </c>
      <c r="M2519" s="4"/>
      <c r="N2519" s="4"/>
    </row>
    <row r="2520" spans="1:14" x14ac:dyDescent="0.6">
      <c r="A2520" s="1">
        <f t="shared" si="117"/>
        <v>35245</v>
      </c>
      <c r="B2520" s="2" t="str">
        <f>IF(MOD(($A2520-1)/3,1)+MOD(($A2520-1)/4,1)+MOD(($A2520-1)/5,1)+MOD(($A2520-1)/6,1)=0,COUNT($B$2:B2519)+1,"")</f>
        <v/>
      </c>
      <c r="F2520" s="8" t="str">
        <f t="shared" si="118"/>
        <v/>
      </c>
      <c r="I2520" s="4">
        <f t="shared" si="119"/>
        <v>151081</v>
      </c>
      <c r="J2520" s="4">
        <f>IF(IF(MOD(2*ROW(A2518)*30+1,7)=0,1,"")=1,COUNT($J$2:J2519)+1,"")</f>
        <v>360</v>
      </c>
      <c r="K2520" s="4"/>
      <c r="L2520" s="4" t="str">
        <f t="array" ref="L2520">IF(ROW()-2&gt;MAX(J:J),"",INDEX($I$3:$I$3969,MATCH(ROW(A2518),$J$3:$J$3969,0)))</f>
        <v/>
      </c>
      <c r="M2520" s="4"/>
      <c r="N2520" s="4"/>
    </row>
    <row r="2521" spans="1:14" x14ac:dyDescent="0.6">
      <c r="A2521" s="1">
        <f t="shared" si="117"/>
        <v>35259</v>
      </c>
      <c r="B2521" s="2" t="str">
        <f>IF(MOD(($A2521-1)/3,1)+MOD(($A2521-1)/4,1)+MOD(($A2521-1)/5,1)+MOD(($A2521-1)/6,1)=0,COUNT($B$2:B2520)+1,"")</f>
        <v/>
      </c>
      <c r="F2521" s="8" t="str">
        <f t="shared" si="118"/>
        <v/>
      </c>
      <c r="I2521" s="4">
        <f t="shared" si="119"/>
        <v>151141</v>
      </c>
      <c r="J2521" s="4" t="str">
        <f>IF(IF(MOD(2*ROW(A2519)*30+1,7)=0,1,"")=1,COUNT($J$2:J2520)+1,"")</f>
        <v/>
      </c>
      <c r="K2521" s="4"/>
      <c r="L2521" s="4" t="str">
        <f t="array" ref="L2521">IF(ROW()-2&gt;MAX(J:J),"",INDEX($I$3:$I$3969,MATCH(ROW(A2519),$J$3:$J$3969,0)))</f>
        <v/>
      </c>
      <c r="M2521" s="4"/>
      <c r="N2521" s="4"/>
    </row>
    <row r="2522" spans="1:14" x14ac:dyDescent="0.6">
      <c r="A2522" s="1">
        <f t="shared" si="117"/>
        <v>35273</v>
      </c>
      <c r="B2522" s="2" t="str">
        <f>IF(MOD(($A2522-1)/3,1)+MOD(($A2522-1)/4,1)+MOD(($A2522-1)/5,1)+MOD(($A2522-1)/6,1)=0,COUNT($B$2:B2521)+1,"")</f>
        <v/>
      </c>
      <c r="F2522" s="8" t="str">
        <f t="shared" si="118"/>
        <v/>
      </c>
      <c r="I2522" s="4">
        <f t="shared" si="119"/>
        <v>151201</v>
      </c>
      <c r="J2522" s="4" t="str">
        <f>IF(IF(MOD(2*ROW(A2520)*30+1,7)=0,1,"")=1,COUNT($J$2:J2521)+1,"")</f>
        <v/>
      </c>
      <c r="K2522" s="4"/>
      <c r="L2522" s="4" t="str">
        <f t="array" ref="L2522">IF(ROW()-2&gt;MAX(J:J),"",INDEX($I$3:$I$3969,MATCH(ROW(A2520),$J$3:$J$3969,0)))</f>
        <v/>
      </c>
      <c r="M2522" s="4"/>
      <c r="N2522" s="4"/>
    </row>
    <row r="2523" spans="1:14" x14ac:dyDescent="0.6">
      <c r="A2523" s="1">
        <f t="shared" si="117"/>
        <v>35287</v>
      </c>
      <c r="B2523" s="2" t="str">
        <f>IF(MOD(($A2523-1)/3,1)+MOD(($A2523-1)/4,1)+MOD(($A2523-1)/5,1)+MOD(($A2523-1)/6,1)=0,COUNT($B$2:B2522)+1,"")</f>
        <v/>
      </c>
      <c r="F2523" s="8" t="str">
        <f t="shared" si="118"/>
        <v/>
      </c>
      <c r="I2523" s="4">
        <f t="shared" si="119"/>
        <v>151261</v>
      </c>
      <c r="J2523" s="4" t="str">
        <f>IF(IF(MOD(2*ROW(A2521)*30+1,7)=0,1,"")=1,COUNT($J$2:J2522)+1,"")</f>
        <v/>
      </c>
      <c r="K2523" s="4"/>
      <c r="L2523" s="4" t="str">
        <f t="array" ref="L2523">IF(ROW()-2&gt;MAX(J:J),"",INDEX($I$3:$I$3969,MATCH(ROW(A2521),$J$3:$J$3969,0)))</f>
        <v/>
      </c>
      <c r="M2523" s="4"/>
      <c r="N2523" s="4"/>
    </row>
    <row r="2524" spans="1:14" x14ac:dyDescent="0.6">
      <c r="A2524" s="1">
        <f t="shared" si="117"/>
        <v>35301</v>
      </c>
      <c r="B2524" s="2" t="str">
        <f>IF(MOD(($A2524-1)/3,1)+MOD(($A2524-1)/4,1)+MOD(($A2524-1)/5,1)+MOD(($A2524-1)/6,1)=0,COUNT($B$2:B2523)+1,"")</f>
        <v/>
      </c>
      <c r="F2524" s="8" t="str">
        <f t="shared" si="118"/>
        <v/>
      </c>
      <c r="I2524" s="4">
        <f t="shared" si="119"/>
        <v>151321</v>
      </c>
      <c r="J2524" s="4" t="str">
        <f>IF(IF(MOD(2*ROW(A2522)*30+1,7)=0,1,"")=1,COUNT($J$2:J2523)+1,"")</f>
        <v/>
      </c>
      <c r="K2524" s="4"/>
      <c r="L2524" s="4" t="str">
        <f t="array" ref="L2524">IF(ROW()-2&gt;MAX(J:J),"",INDEX($I$3:$I$3969,MATCH(ROW(A2522),$J$3:$J$3969,0)))</f>
        <v/>
      </c>
      <c r="M2524" s="4"/>
      <c r="N2524" s="4"/>
    </row>
    <row r="2525" spans="1:14" x14ac:dyDescent="0.6">
      <c r="A2525" s="1">
        <f t="shared" si="117"/>
        <v>35315</v>
      </c>
      <c r="B2525" s="2" t="str">
        <f>IF(MOD(($A2525-1)/3,1)+MOD(($A2525-1)/4,1)+MOD(($A2525-1)/5,1)+MOD(($A2525-1)/6,1)=0,COUNT($B$2:B2524)+1,"")</f>
        <v/>
      </c>
      <c r="F2525" s="8" t="str">
        <f t="shared" si="118"/>
        <v/>
      </c>
      <c r="I2525" s="4">
        <f t="shared" si="119"/>
        <v>151381</v>
      </c>
      <c r="J2525" s="4" t="str">
        <f>IF(IF(MOD(2*ROW(A2523)*30+1,7)=0,1,"")=1,COUNT($J$2:J2524)+1,"")</f>
        <v/>
      </c>
      <c r="K2525" s="4"/>
      <c r="L2525" s="4" t="str">
        <f t="array" ref="L2525">IF(ROW()-2&gt;MAX(J:J),"",INDEX($I$3:$I$3969,MATCH(ROW(A2523),$J$3:$J$3969,0)))</f>
        <v/>
      </c>
      <c r="M2525" s="4"/>
      <c r="N2525" s="4"/>
    </row>
    <row r="2526" spans="1:14" x14ac:dyDescent="0.6">
      <c r="A2526" s="1">
        <f t="shared" si="117"/>
        <v>35329</v>
      </c>
      <c r="B2526" s="2" t="str">
        <f>IF(MOD(($A2526-1)/3,1)+MOD(($A2526-1)/4,1)+MOD(($A2526-1)/5,1)+MOD(($A2526-1)/6,1)=0,COUNT($B$2:B2525)+1,"")</f>
        <v/>
      </c>
      <c r="F2526" s="8" t="str">
        <f t="shared" si="118"/>
        <v/>
      </c>
      <c r="I2526" s="4">
        <f t="shared" si="119"/>
        <v>151441</v>
      </c>
      <c r="J2526" s="4" t="str">
        <f>IF(IF(MOD(2*ROW(A2524)*30+1,7)=0,1,"")=1,COUNT($J$2:J2525)+1,"")</f>
        <v/>
      </c>
      <c r="K2526" s="4"/>
      <c r="L2526" s="4" t="str">
        <f t="array" ref="L2526">IF(ROW()-2&gt;MAX(J:J),"",INDEX($I$3:$I$3969,MATCH(ROW(A2524),$J$3:$J$3969,0)))</f>
        <v/>
      </c>
      <c r="M2526" s="4"/>
      <c r="N2526" s="4"/>
    </row>
    <row r="2527" spans="1:14" x14ac:dyDescent="0.6">
      <c r="A2527" s="1">
        <f t="shared" si="117"/>
        <v>35343</v>
      </c>
      <c r="B2527" s="2" t="str">
        <f>IF(MOD(($A2527-1)/3,1)+MOD(($A2527-1)/4,1)+MOD(($A2527-1)/5,1)+MOD(($A2527-1)/6,1)=0,COUNT($B$2:B2526)+1,"")</f>
        <v/>
      </c>
      <c r="F2527" s="8" t="str">
        <f t="shared" si="118"/>
        <v/>
      </c>
      <c r="I2527" s="4">
        <f t="shared" si="119"/>
        <v>151501</v>
      </c>
      <c r="J2527" s="4">
        <f>IF(IF(MOD(2*ROW(A2525)*30+1,7)=0,1,"")=1,COUNT($J$2:J2526)+1,"")</f>
        <v>361</v>
      </c>
      <c r="K2527" s="4"/>
      <c r="L2527" s="4" t="str">
        <f t="array" ref="L2527">IF(ROW()-2&gt;MAX(J:J),"",INDEX($I$3:$I$3969,MATCH(ROW(A2525),$J$3:$J$3969,0)))</f>
        <v/>
      </c>
      <c r="M2527" s="4"/>
      <c r="N2527" s="4"/>
    </row>
    <row r="2528" spans="1:14" x14ac:dyDescent="0.6">
      <c r="A2528" s="1">
        <f t="shared" si="117"/>
        <v>35357</v>
      </c>
      <c r="B2528" s="2" t="str">
        <f>IF(MOD(($A2528-1)/3,1)+MOD(($A2528-1)/4,1)+MOD(($A2528-1)/5,1)+MOD(($A2528-1)/6,1)=0,COUNT($B$2:B2527)+1,"")</f>
        <v/>
      </c>
      <c r="F2528" s="8" t="str">
        <f t="shared" si="118"/>
        <v/>
      </c>
      <c r="I2528" s="4">
        <f t="shared" si="119"/>
        <v>151561</v>
      </c>
      <c r="J2528" s="4" t="str">
        <f>IF(IF(MOD(2*ROW(A2526)*30+1,7)=0,1,"")=1,COUNT($J$2:J2527)+1,"")</f>
        <v/>
      </c>
      <c r="K2528" s="4"/>
      <c r="L2528" s="4" t="str">
        <f t="array" ref="L2528">IF(ROW()-2&gt;MAX(J:J),"",INDEX($I$3:$I$3969,MATCH(ROW(A2526),$J$3:$J$3969,0)))</f>
        <v/>
      </c>
      <c r="M2528" s="4"/>
      <c r="N2528" s="4"/>
    </row>
    <row r="2529" spans="1:14" x14ac:dyDescent="0.6">
      <c r="A2529" s="1">
        <f t="shared" si="117"/>
        <v>35371</v>
      </c>
      <c r="B2529" s="2" t="str">
        <f>IF(MOD(($A2529-1)/3,1)+MOD(($A2529-1)/4,1)+MOD(($A2529-1)/5,1)+MOD(($A2529-1)/6,1)=0,COUNT($B$2:B2528)+1,"")</f>
        <v/>
      </c>
      <c r="F2529" s="8" t="str">
        <f t="shared" si="118"/>
        <v/>
      </c>
      <c r="I2529" s="4">
        <f t="shared" si="119"/>
        <v>151621</v>
      </c>
      <c r="J2529" s="4" t="str">
        <f>IF(IF(MOD(2*ROW(A2527)*30+1,7)=0,1,"")=1,COUNT($J$2:J2528)+1,"")</f>
        <v/>
      </c>
      <c r="K2529" s="4"/>
      <c r="L2529" s="4" t="str">
        <f t="array" ref="L2529">IF(ROW()-2&gt;MAX(J:J),"",INDEX($I$3:$I$3969,MATCH(ROW(A2527),$J$3:$J$3969,0)))</f>
        <v/>
      </c>
      <c r="M2529" s="4"/>
      <c r="N2529" s="4"/>
    </row>
    <row r="2530" spans="1:14" x14ac:dyDescent="0.6">
      <c r="A2530" s="1">
        <f t="shared" si="117"/>
        <v>35385</v>
      </c>
      <c r="B2530" s="2" t="str">
        <f>IF(MOD(($A2530-1)/3,1)+MOD(($A2530-1)/4,1)+MOD(($A2530-1)/5,1)+MOD(($A2530-1)/6,1)=0,COUNT($B$2:B2529)+1,"")</f>
        <v/>
      </c>
      <c r="F2530" s="8" t="str">
        <f t="shared" si="118"/>
        <v/>
      </c>
      <c r="I2530" s="4">
        <f t="shared" si="119"/>
        <v>151681</v>
      </c>
      <c r="J2530" s="4" t="str">
        <f>IF(IF(MOD(2*ROW(A2528)*30+1,7)=0,1,"")=1,COUNT($J$2:J2529)+1,"")</f>
        <v/>
      </c>
      <c r="K2530" s="4"/>
      <c r="L2530" s="4" t="str">
        <f t="array" ref="L2530">IF(ROW()-2&gt;MAX(J:J),"",INDEX($I$3:$I$3969,MATCH(ROW(A2528),$J$3:$J$3969,0)))</f>
        <v/>
      </c>
      <c r="M2530" s="4"/>
      <c r="N2530" s="4"/>
    </row>
    <row r="2531" spans="1:14" x14ac:dyDescent="0.6">
      <c r="A2531" s="1">
        <f t="shared" si="117"/>
        <v>35399</v>
      </c>
      <c r="B2531" s="2" t="str">
        <f>IF(MOD(($A2531-1)/3,1)+MOD(($A2531-1)/4,1)+MOD(($A2531-1)/5,1)+MOD(($A2531-1)/6,1)=0,COUNT($B$2:B2530)+1,"")</f>
        <v/>
      </c>
      <c r="F2531" s="8" t="str">
        <f t="shared" si="118"/>
        <v/>
      </c>
      <c r="I2531" s="4">
        <f t="shared" si="119"/>
        <v>151741</v>
      </c>
      <c r="J2531" s="4" t="str">
        <f>IF(IF(MOD(2*ROW(A2529)*30+1,7)=0,1,"")=1,COUNT($J$2:J2530)+1,"")</f>
        <v/>
      </c>
      <c r="K2531" s="4"/>
      <c r="L2531" s="4" t="str">
        <f t="array" ref="L2531">IF(ROW()-2&gt;MAX(J:J),"",INDEX($I$3:$I$3969,MATCH(ROW(A2529),$J$3:$J$3969,0)))</f>
        <v/>
      </c>
      <c r="M2531" s="4"/>
      <c r="N2531" s="4"/>
    </row>
    <row r="2532" spans="1:14" x14ac:dyDescent="0.6">
      <c r="A2532" s="1">
        <f t="shared" si="117"/>
        <v>35413</v>
      </c>
      <c r="B2532" s="2" t="str">
        <f>IF(MOD(($A2532-1)/3,1)+MOD(($A2532-1)/4,1)+MOD(($A2532-1)/5,1)+MOD(($A2532-1)/6,1)=0,COUNT($B$2:B2531)+1,"")</f>
        <v/>
      </c>
      <c r="F2532" s="8" t="str">
        <f t="shared" si="118"/>
        <v/>
      </c>
      <c r="I2532" s="4">
        <f t="shared" si="119"/>
        <v>151801</v>
      </c>
      <c r="J2532" s="4" t="str">
        <f>IF(IF(MOD(2*ROW(A2530)*30+1,7)=0,1,"")=1,COUNT($J$2:J2531)+1,"")</f>
        <v/>
      </c>
      <c r="K2532" s="4"/>
      <c r="L2532" s="4" t="str">
        <f t="array" ref="L2532">IF(ROW()-2&gt;MAX(J:J),"",INDEX($I$3:$I$3969,MATCH(ROW(A2530),$J$3:$J$3969,0)))</f>
        <v/>
      </c>
      <c r="M2532" s="4"/>
      <c r="N2532" s="4"/>
    </row>
    <row r="2533" spans="1:14" x14ac:dyDescent="0.6">
      <c r="A2533" s="1">
        <f t="shared" si="117"/>
        <v>35427</v>
      </c>
      <c r="B2533" s="2" t="str">
        <f>IF(MOD(($A2533-1)/3,1)+MOD(($A2533-1)/4,1)+MOD(($A2533-1)/5,1)+MOD(($A2533-1)/6,1)=0,COUNT($B$2:B2532)+1,"")</f>
        <v/>
      </c>
      <c r="F2533" s="8" t="str">
        <f t="shared" si="118"/>
        <v/>
      </c>
      <c r="I2533" s="4">
        <f t="shared" si="119"/>
        <v>151861</v>
      </c>
      <c r="J2533" s="4" t="str">
        <f>IF(IF(MOD(2*ROW(A2531)*30+1,7)=0,1,"")=1,COUNT($J$2:J2532)+1,"")</f>
        <v/>
      </c>
      <c r="K2533" s="4"/>
      <c r="L2533" s="4" t="str">
        <f t="array" ref="L2533">IF(ROW()-2&gt;MAX(J:J),"",INDEX($I$3:$I$3969,MATCH(ROW(A2531),$J$3:$J$3969,0)))</f>
        <v/>
      </c>
      <c r="M2533" s="4"/>
      <c r="N2533" s="4"/>
    </row>
    <row r="2534" spans="1:14" x14ac:dyDescent="0.6">
      <c r="A2534" s="1">
        <f t="shared" si="117"/>
        <v>35441</v>
      </c>
      <c r="B2534" s="2" t="str">
        <f>IF(MOD(($A2534-1)/3,1)+MOD(($A2534-1)/4,1)+MOD(($A2534-1)/5,1)+MOD(($A2534-1)/6,1)=0,COUNT($B$2:B2533)+1,"")</f>
        <v/>
      </c>
      <c r="F2534" s="8" t="str">
        <f t="shared" si="118"/>
        <v/>
      </c>
      <c r="I2534" s="4">
        <f t="shared" si="119"/>
        <v>151921</v>
      </c>
      <c r="J2534" s="4">
        <f>IF(IF(MOD(2*ROW(A2532)*30+1,7)=0,1,"")=1,COUNT($J$2:J2533)+1,"")</f>
        <v>362</v>
      </c>
      <c r="K2534" s="4"/>
      <c r="L2534" s="4" t="str">
        <f t="array" ref="L2534">IF(ROW()-2&gt;MAX(J:J),"",INDEX($I$3:$I$3969,MATCH(ROW(A2532),$J$3:$J$3969,0)))</f>
        <v/>
      </c>
      <c r="M2534" s="4"/>
      <c r="N2534" s="4"/>
    </row>
    <row r="2535" spans="1:14" x14ac:dyDescent="0.6">
      <c r="A2535" s="1">
        <f t="shared" si="117"/>
        <v>35455</v>
      </c>
      <c r="B2535" s="2" t="str">
        <f>IF(MOD(($A2535-1)/3,1)+MOD(($A2535-1)/4,1)+MOD(($A2535-1)/5,1)+MOD(($A2535-1)/6,1)=0,COUNT($B$2:B2534)+1,"")</f>
        <v/>
      </c>
      <c r="F2535" s="8" t="str">
        <f t="shared" si="118"/>
        <v/>
      </c>
      <c r="I2535" s="4">
        <f t="shared" si="119"/>
        <v>151981</v>
      </c>
      <c r="J2535" s="4" t="str">
        <f>IF(IF(MOD(2*ROW(A2533)*30+1,7)=0,1,"")=1,COUNT($J$2:J2534)+1,"")</f>
        <v/>
      </c>
      <c r="K2535" s="4"/>
      <c r="L2535" s="4" t="str">
        <f t="array" ref="L2535">IF(ROW()-2&gt;MAX(J:J),"",INDEX($I$3:$I$3969,MATCH(ROW(A2533),$J$3:$J$3969,0)))</f>
        <v/>
      </c>
      <c r="M2535" s="4"/>
      <c r="N2535" s="4"/>
    </row>
    <row r="2536" spans="1:14" x14ac:dyDescent="0.6">
      <c r="A2536" s="1">
        <f t="shared" si="117"/>
        <v>35469</v>
      </c>
      <c r="B2536" s="2" t="str">
        <f>IF(MOD(($A2536-1)/3,1)+MOD(($A2536-1)/4,1)+MOD(($A2536-1)/5,1)+MOD(($A2536-1)/6,1)=0,COUNT($B$2:B2535)+1,"")</f>
        <v/>
      </c>
      <c r="F2536" s="8" t="str">
        <f t="shared" si="118"/>
        <v/>
      </c>
      <c r="I2536" s="4">
        <f t="shared" si="119"/>
        <v>152041</v>
      </c>
      <c r="J2536" s="4" t="str">
        <f>IF(IF(MOD(2*ROW(A2534)*30+1,7)=0,1,"")=1,COUNT($J$2:J2535)+1,"")</f>
        <v/>
      </c>
      <c r="K2536" s="4"/>
      <c r="L2536" s="4" t="str">
        <f t="array" ref="L2536">IF(ROW()-2&gt;MAX(J:J),"",INDEX($I$3:$I$3969,MATCH(ROW(A2534),$J$3:$J$3969,0)))</f>
        <v/>
      </c>
      <c r="M2536" s="4"/>
      <c r="N2536" s="4"/>
    </row>
    <row r="2537" spans="1:14" x14ac:dyDescent="0.6">
      <c r="A2537" s="1">
        <f t="shared" si="117"/>
        <v>35483</v>
      </c>
      <c r="B2537" s="2" t="str">
        <f>IF(MOD(($A2537-1)/3,1)+MOD(($A2537-1)/4,1)+MOD(($A2537-1)/5,1)+MOD(($A2537-1)/6,1)=0,COUNT($B$2:B2536)+1,"")</f>
        <v/>
      </c>
      <c r="F2537" s="8" t="str">
        <f t="shared" si="118"/>
        <v/>
      </c>
      <c r="I2537" s="4">
        <f t="shared" si="119"/>
        <v>152101</v>
      </c>
      <c r="J2537" s="4" t="str">
        <f>IF(IF(MOD(2*ROW(A2535)*30+1,7)=0,1,"")=1,COUNT($J$2:J2536)+1,"")</f>
        <v/>
      </c>
      <c r="K2537" s="4"/>
      <c r="L2537" s="4" t="str">
        <f t="array" ref="L2537">IF(ROW()-2&gt;MAX(J:J),"",INDEX($I$3:$I$3969,MATCH(ROW(A2535),$J$3:$J$3969,0)))</f>
        <v/>
      </c>
      <c r="M2537" s="4"/>
      <c r="N2537" s="4"/>
    </row>
    <row r="2538" spans="1:14" x14ac:dyDescent="0.6">
      <c r="A2538" s="1">
        <f t="shared" si="117"/>
        <v>35497</v>
      </c>
      <c r="B2538" s="2" t="str">
        <f>IF(MOD(($A2538-1)/3,1)+MOD(($A2538-1)/4,1)+MOD(($A2538-1)/5,1)+MOD(($A2538-1)/6,1)=0,COUNT($B$2:B2537)+1,"")</f>
        <v/>
      </c>
      <c r="F2538" s="8" t="str">
        <f t="shared" si="118"/>
        <v/>
      </c>
      <c r="I2538" s="4">
        <f t="shared" si="119"/>
        <v>152161</v>
      </c>
      <c r="J2538" s="4" t="str">
        <f>IF(IF(MOD(2*ROW(A2536)*30+1,7)=0,1,"")=1,COUNT($J$2:J2537)+1,"")</f>
        <v/>
      </c>
      <c r="K2538" s="4"/>
      <c r="L2538" s="4" t="str">
        <f t="array" ref="L2538">IF(ROW()-2&gt;MAX(J:J),"",INDEX($I$3:$I$3969,MATCH(ROW(A2536),$J$3:$J$3969,0)))</f>
        <v/>
      </c>
      <c r="M2538" s="4"/>
      <c r="N2538" s="4"/>
    </row>
    <row r="2539" spans="1:14" x14ac:dyDescent="0.6">
      <c r="A2539" s="1">
        <f t="shared" si="117"/>
        <v>35511</v>
      </c>
      <c r="B2539" s="2" t="str">
        <f>IF(MOD(($A2539-1)/3,1)+MOD(($A2539-1)/4,1)+MOD(($A2539-1)/5,1)+MOD(($A2539-1)/6,1)=0,COUNT($B$2:B2538)+1,"")</f>
        <v/>
      </c>
      <c r="F2539" s="8" t="str">
        <f t="shared" si="118"/>
        <v/>
      </c>
      <c r="I2539" s="4">
        <f t="shared" si="119"/>
        <v>152221</v>
      </c>
      <c r="J2539" s="4" t="str">
        <f>IF(IF(MOD(2*ROW(A2537)*30+1,7)=0,1,"")=1,COUNT($J$2:J2538)+1,"")</f>
        <v/>
      </c>
      <c r="K2539" s="4"/>
      <c r="L2539" s="4" t="str">
        <f t="array" ref="L2539">IF(ROW()-2&gt;MAX(J:J),"",INDEX($I$3:$I$3969,MATCH(ROW(A2537),$J$3:$J$3969,0)))</f>
        <v/>
      </c>
      <c r="M2539" s="4"/>
      <c r="N2539" s="4"/>
    </row>
    <row r="2540" spans="1:14" x14ac:dyDescent="0.6">
      <c r="A2540" s="1">
        <f t="shared" si="117"/>
        <v>35525</v>
      </c>
      <c r="B2540" s="2" t="str">
        <f>IF(MOD(($A2540-1)/3,1)+MOD(($A2540-1)/4,1)+MOD(($A2540-1)/5,1)+MOD(($A2540-1)/6,1)=0,COUNT($B$2:B2539)+1,"")</f>
        <v/>
      </c>
      <c r="F2540" s="8" t="str">
        <f t="shared" si="118"/>
        <v/>
      </c>
      <c r="I2540" s="4">
        <f t="shared" si="119"/>
        <v>152281</v>
      </c>
      <c r="J2540" s="4" t="str">
        <f>IF(IF(MOD(2*ROW(A2538)*30+1,7)=0,1,"")=1,COUNT($J$2:J2539)+1,"")</f>
        <v/>
      </c>
      <c r="K2540" s="4"/>
      <c r="L2540" s="4" t="str">
        <f t="array" ref="L2540">IF(ROW()-2&gt;MAX(J:J),"",INDEX($I$3:$I$3969,MATCH(ROW(A2538),$J$3:$J$3969,0)))</f>
        <v/>
      </c>
      <c r="M2540" s="4"/>
      <c r="N2540" s="4"/>
    </row>
    <row r="2541" spans="1:14" x14ac:dyDescent="0.6">
      <c r="A2541" s="1">
        <f t="shared" si="117"/>
        <v>35539</v>
      </c>
      <c r="B2541" s="2" t="str">
        <f>IF(MOD(($A2541-1)/3,1)+MOD(($A2541-1)/4,1)+MOD(($A2541-1)/5,1)+MOD(($A2541-1)/6,1)=0,COUNT($B$2:B2540)+1,"")</f>
        <v/>
      </c>
      <c r="F2541" s="8" t="str">
        <f t="shared" si="118"/>
        <v/>
      </c>
      <c r="I2541" s="4">
        <f t="shared" si="119"/>
        <v>152341</v>
      </c>
      <c r="J2541" s="4">
        <f>IF(IF(MOD(2*ROW(A2539)*30+1,7)=0,1,"")=1,COUNT($J$2:J2540)+1,"")</f>
        <v>363</v>
      </c>
      <c r="K2541" s="4"/>
      <c r="L2541" s="4" t="str">
        <f t="array" ref="L2541">IF(ROW()-2&gt;MAX(J:J),"",INDEX($I$3:$I$3969,MATCH(ROW(A2539),$J$3:$J$3969,0)))</f>
        <v/>
      </c>
      <c r="M2541" s="4"/>
      <c r="N2541" s="4"/>
    </row>
    <row r="2542" spans="1:14" x14ac:dyDescent="0.6">
      <c r="A2542" s="1">
        <f t="shared" si="117"/>
        <v>35553</v>
      </c>
      <c r="B2542" s="2" t="str">
        <f>IF(MOD(($A2542-1)/3,1)+MOD(($A2542-1)/4,1)+MOD(($A2542-1)/5,1)+MOD(($A2542-1)/6,1)=0,COUNT($B$2:B2541)+1,"")</f>
        <v/>
      </c>
      <c r="F2542" s="8" t="str">
        <f t="shared" si="118"/>
        <v/>
      </c>
      <c r="I2542" s="4">
        <f t="shared" si="119"/>
        <v>152401</v>
      </c>
      <c r="J2542" s="4" t="str">
        <f>IF(IF(MOD(2*ROW(A2540)*30+1,7)=0,1,"")=1,COUNT($J$2:J2541)+1,"")</f>
        <v/>
      </c>
      <c r="K2542" s="4"/>
      <c r="L2542" s="4" t="str">
        <f t="array" ref="L2542">IF(ROW()-2&gt;MAX(J:J),"",INDEX($I$3:$I$3969,MATCH(ROW(A2540),$J$3:$J$3969,0)))</f>
        <v/>
      </c>
      <c r="M2542" s="4"/>
      <c r="N2542" s="4"/>
    </row>
    <row r="2543" spans="1:14" x14ac:dyDescent="0.6">
      <c r="A2543" s="1">
        <f t="shared" si="117"/>
        <v>35567</v>
      </c>
      <c r="B2543" s="2" t="str">
        <f>IF(MOD(($A2543-1)/3,1)+MOD(($A2543-1)/4,1)+MOD(($A2543-1)/5,1)+MOD(($A2543-1)/6,1)=0,COUNT($B$2:B2542)+1,"")</f>
        <v/>
      </c>
      <c r="F2543" s="8" t="str">
        <f t="shared" si="118"/>
        <v/>
      </c>
      <c r="I2543" s="4">
        <f t="shared" si="119"/>
        <v>152461</v>
      </c>
      <c r="J2543" s="4" t="str">
        <f>IF(IF(MOD(2*ROW(A2541)*30+1,7)=0,1,"")=1,COUNT($J$2:J2542)+1,"")</f>
        <v/>
      </c>
      <c r="K2543" s="4"/>
      <c r="L2543" s="4" t="str">
        <f t="array" ref="L2543">IF(ROW()-2&gt;MAX(J:J),"",INDEX($I$3:$I$3969,MATCH(ROW(A2541),$J$3:$J$3969,0)))</f>
        <v/>
      </c>
      <c r="M2543" s="4"/>
      <c r="N2543" s="4"/>
    </row>
    <row r="2544" spans="1:14" x14ac:dyDescent="0.6">
      <c r="A2544" s="1">
        <f t="shared" si="117"/>
        <v>35581</v>
      </c>
      <c r="B2544" s="2">
        <f>IF(MOD(($A2544-1)/3,1)+MOD(($A2544-1)/4,1)+MOD(($A2544-1)/5,1)+MOD(($A2544-1)/6,1)=0,COUNT($B$2:B2543)+1,"")</f>
        <v>85</v>
      </c>
      <c r="F2544" s="8" t="str">
        <f t="shared" si="118"/>
        <v/>
      </c>
      <c r="I2544" s="4">
        <f t="shared" si="119"/>
        <v>152521</v>
      </c>
      <c r="J2544" s="4" t="str">
        <f>IF(IF(MOD(2*ROW(A2542)*30+1,7)=0,1,"")=1,COUNT($J$2:J2543)+1,"")</f>
        <v/>
      </c>
      <c r="K2544" s="4"/>
      <c r="L2544" s="4" t="str">
        <f t="array" ref="L2544">IF(ROW()-2&gt;MAX(J:J),"",INDEX($I$3:$I$3969,MATCH(ROW(A2542),$J$3:$J$3969,0)))</f>
        <v/>
      </c>
      <c r="M2544" s="4"/>
      <c r="N2544" s="4"/>
    </row>
    <row r="2545" spans="1:14" x14ac:dyDescent="0.6">
      <c r="A2545" s="1">
        <f t="shared" si="117"/>
        <v>35595</v>
      </c>
      <c r="B2545" s="2" t="str">
        <f>IF(MOD(($A2545-1)/3,1)+MOD(($A2545-1)/4,1)+MOD(($A2545-1)/5,1)+MOD(($A2545-1)/6,1)=0,COUNT($B$2:B2544)+1,"")</f>
        <v/>
      </c>
      <c r="F2545" s="8" t="str">
        <f t="shared" si="118"/>
        <v/>
      </c>
      <c r="I2545" s="4">
        <f t="shared" si="119"/>
        <v>152581</v>
      </c>
      <c r="J2545" s="4" t="str">
        <f>IF(IF(MOD(2*ROW(A2543)*30+1,7)=0,1,"")=1,COUNT($J$2:J2544)+1,"")</f>
        <v/>
      </c>
      <c r="K2545" s="4"/>
      <c r="L2545" s="4" t="str">
        <f t="array" ref="L2545">IF(ROW()-2&gt;MAX(J:J),"",INDEX($I$3:$I$3969,MATCH(ROW(A2543),$J$3:$J$3969,0)))</f>
        <v/>
      </c>
      <c r="M2545" s="4"/>
      <c r="N2545" s="4"/>
    </row>
    <row r="2546" spans="1:14" x14ac:dyDescent="0.6">
      <c r="A2546" s="1">
        <f t="shared" si="117"/>
        <v>35609</v>
      </c>
      <c r="B2546" s="2" t="str">
        <f>IF(MOD(($A2546-1)/3,1)+MOD(($A2546-1)/4,1)+MOD(($A2546-1)/5,1)+MOD(($A2546-1)/6,1)=0,COUNT($B$2:B2545)+1,"")</f>
        <v/>
      </c>
      <c r="F2546" s="8" t="str">
        <f t="shared" si="118"/>
        <v/>
      </c>
      <c r="I2546" s="4">
        <f t="shared" si="119"/>
        <v>152641</v>
      </c>
      <c r="J2546" s="4" t="str">
        <f>IF(IF(MOD(2*ROW(A2544)*30+1,7)=0,1,"")=1,COUNT($J$2:J2545)+1,"")</f>
        <v/>
      </c>
      <c r="K2546" s="4"/>
      <c r="L2546" s="4" t="str">
        <f t="array" ref="L2546">IF(ROW()-2&gt;MAX(J:J),"",INDEX($I$3:$I$3969,MATCH(ROW(A2544),$J$3:$J$3969,0)))</f>
        <v/>
      </c>
      <c r="M2546" s="4"/>
      <c r="N2546" s="4"/>
    </row>
    <row r="2547" spans="1:14" x14ac:dyDescent="0.6">
      <c r="A2547" s="1">
        <f t="shared" si="117"/>
        <v>35623</v>
      </c>
      <c r="B2547" s="2" t="str">
        <f>IF(MOD(($A2547-1)/3,1)+MOD(($A2547-1)/4,1)+MOD(($A2547-1)/5,1)+MOD(($A2547-1)/6,1)=0,COUNT($B$2:B2546)+1,"")</f>
        <v/>
      </c>
      <c r="F2547" s="8" t="str">
        <f t="shared" si="118"/>
        <v/>
      </c>
      <c r="I2547" s="4">
        <f t="shared" si="119"/>
        <v>152701</v>
      </c>
      <c r="J2547" s="4" t="str">
        <f>IF(IF(MOD(2*ROW(A2545)*30+1,7)=0,1,"")=1,COUNT($J$2:J2546)+1,"")</f>
        <v/>
      </c>
      <c r="K2547" s="4"/>
      <c r="L2547" s="4" t="str">
        <f t="array" ref="L2547">IF(ROW()-2&gt;MAX(J:J),"",INDEX($I$3:$I$3969,MATCH(ROW(A2545),$J$3:$J$3969,0)))</f>
        <v/>
      </c>
      <c r="M2547" s="4"/>
      <c r="N2547" s="4"/>
    </row>
    <row r="2548" spans="1:14" x14ac:dyDescent="0.6">
      <c r="A2548" s="1">
        <f t="shared" si="117"/>
        <v>35637</v>
      </c>
      <c r="B2548" s="2" t="str">
        <f>IF(MOD(($A2548-1)/3,1)+MOD(($A2548-1)/4,1)+MOD(($A2548-1)/5,1)+MOD(($A2548-1)/6,1)=0,COUNT($B$2:B2547)+1,"")</f>
        <v/>
      </c>
      <c r="F2548" s="8" t="str">
        <f t="shared" si="118"/>
        <v/>
      </c>
      <c r="I2548" s="4">
        <f t="shared" si="119"/>
        <v>152761</v>
      </c>
      <c r="J2548" s="4">
        <f>IF(IF(MOD(2*ROW(A2546)*30+1,7)=0,1,"")=1,COUNT($J$2:J2547)+1,"")</f>
        <v>364</v>
      </c>
      <c r="K2548" s="4"/>
      <c r="L2548" s="4" t="str">
        <f t="array" ref="L2548">IF(ROW()-2&gt;MAX(J:J),"",INDEX($I$3:$I$3969,MATCH(ROW(A2546),$J$3:$J$3969,0)))</f>
        <v/>
      </c>
      <c r="M2548" s="4"/>
      <c r="N2548" s="4"/>
    </row>
    <row r="2549" spans="1:14" x14ac:dyDescent="0.6">
      <c r="A2549" s="1">
        <f t="shared" si="117"/>
        <v>35651</v>
      </c>
      <c r="B2549" s="2" t="str">
        <f>IF(MOD(($A2549-1)/3,1)+MOD(($A2549-1)/4,1)+MOD(($A2549-1)/5,1)+MOD(($A2549-1)/6,1)=0,COUNT($B$2:B2548)+1,"")</f>
        <v/>
      </c>
      <c r="F2549" s="8" t="str">
        <f t="shared" si="118"/>
        <v/>
      </c>
      <c r="I2549" s="4">
        <f t="shared" si="119"/>
        <v>152821</v>
      </c>
      <c r="J2549" s="4" t="str">
        <f>IF(IF(MOD(2*ROW(A2547)*30+1,7)=0,1,"")=1,COUNT($J$2:J2548)+1,"")</f>
        <v/>
      </c>
      <c r="K2549" s="4"/>
      <c r="L2549" s="4" t="str">
        <f t="array" ref="L2549">IF(ROW()-2&gt;MAX(J:J),"",INDEX($I$3:$I$3969,MATCH(ROW(A2547),$J$3:$J$3969,0)))</f>
        <v/>
      </c>
      <c r="M2549" s="4"/>
      <c r="N2549" s="4"/>
    </row>
    <row r="2550" spans="1:14" x14ac:dyDescent="0.6">
      <c r="A2550" s="1">
        <f t="shared" si="117"/>
        <v>35665</v>
      </c>
      <c r="B2550" s="2" t="str">
        <f>IF(MOD(($A2550-1)/3,1)+MOD(($A2550-1)/4,1)+MOD(($A2550-1)/5,1)+MOD(($A2550-1)/6,1)=0,COUNT($B$2:B2549)+1,"")</f>
        <v/>
      </c>
      <c r="F2550" s="8" t="str">
        <f t="shared" si="118"/>
        <v/>
      </c>
      <c r="I2550" s="4">
        <f t="shared" si="119"/>
        <v>152881</v>
      </c>
      <c r="J2550" s="4" t="str">
        <f>IF(IF(MOD(2*ROW(A2548)*30+1,7)=0,1,"")=1,COUNT($J$2:J2549)+1,"")</f>
        <v/>
      </c>
      <c r="K2550" s="4"/>
      <c r="L2550" s="4" t="str">
        <f t="array" ref="L2550">IF(ROW()-2&gt;MAX(J:J),"",INDEX($I$3:$I$3969,MATCH(ROW(A2548),$J$3:$J$3969,0)))</f>
        <v/>
      </c>
      <c r="M2550" s="4"/>
      <c r="N2550" s="4"/>
    </row>
    <row r="2551" spans="1:14" x14ac:dyDescent="0.6">
      <c r="A2551" s="1">
        <f t="shared" si="117"/>
        <v>35679</v>
      </c>
      <c r="B2551" s="2" t="str">
        <f>IF(MOD(($A2551-1)/3,1)+MOD(($A2551-1)/4,1)+MOD(($A2551-1)/5,1)+MOD(($A2551-1)/6,1)=0,COUNT($B$2:B2550)+1,"")</f>
        <v/>
      </c>
      <c r="F2551" s="8" t="str">
        <f t="shared" si="118"/>
        <v/>
      </c>
      <c r="I2551" s="4">
        <f t="shared" si="119"/>
        <v>152941</v>
      </c>
      <c r="J2551" s="4" t="str">
        <f>IF(IF(MOD(2*ROW(A2549)*30+1,7)=0,1,"")=1,COUNT($J$2:J2550)+1,"")</f>
        <v/>
      </c>
      <c r="K2551" s="4"/>
      <c r="L2551" s="4" t="str">
        <f t="array" ref="L2551">IF(ROW()-2&gt;MAX(J:J),"",INDEX($I$3:$I$3969,MATCH(ROW(A2549),$J$3:$J$3969,0)))</f>
        <v/>
      </c>
      <c r="M2551" s="4"/>
      <c r="N2551" s="4"/>
    </row>
    <row r="2552" spans="1:14" x14ac:dyDescent="0.6">
      <c r="A2552" s="1">
        <f t="shared" si="117"/>
        <v>35693</v>
      </c>
      <c r="B2552" s="2" t="str">
        <f>IF(MOD(($A2552-1)/3,1)+MOD(($A2552-1)/4,1)+MOD(($A2552-1)/5,1)+MOD(($A2552-1)/6,1)=0,COUNT($B$2:B2551)+1,"")</f>
        <v/>
      </c>
      <c r="F2552" s="8" t="str">
        <f t="shared" si="118"/>
        <v/>
      </c>
      <c r="I2552" s="4">
        <f t="shared" si="119"/>
        <v>153001</v>
      </c>
      <c r="J2552" s="4" t="str">
        <f>IF(IF(MOD(2*ROW(A2550)*30+1,7)=0,1,"")=1,COUNT($J$2:J2551)+1,"")</f>
        <v/>
      </c>
      <c r="K2552" s="4"/>
      <c r="L2552" s="4" t="str">
        <f t="array" ref="L2552">IF(ROW()-2&gt;MAX(J:J),"",INDEX($I$3:$I$3969,MATCH(ROW(A2550),$J$3:$J$3969,0)))</f>
        <v/>
      </c>
      <c r="M2552" s="4"/>
      <c r="N2552" s="4"/>
    </row>
    <row r="2553" spans="1:14" x14ac:dyDescent="0.6">
      <c r="A2553" s="1">
        <f t="shared" si="117"/>
        <v>35707</v>
      </c>
      <c r="B2553" s="2" t="str">
        <f>IF(MOD(($A2553-1)/3,1)+MOD(($A2553-1)/4,1)+MOD(($A2553-1)/5,1)+MOD(($A2553-1)/6,1)=0,COUNT($B$2:B2552)+1,"")</f>
        <v/>
      </c>
      <c r="F2553" s="8" t="str">
        <f t="shared" si="118"/>
        <v/>
      </c>
      <c r="I2553" s="4">
        <f t="shared" si="119"/>
        <v>153061</v>
      </c>
      <c r="J2553" s="4" t="str">
        <f>IF(IF(MOD(2*ROW(A2551)*30+1,7)=0,1,"")=1,COUNT($J$2:J2552)+1,"")</f>
        <v/>
      </c>
      <c r="K2553" s="4"/>
      <c r="L2553" s="4" t="str">
        <f t="array" ref="L2553">IF(ROW()-2&gt;MAX(J:J),"",INDEX($I$3:$I$3969,MATCH(ROW(A2551),$J$3:$J$3969,0)))</f>
        <v/>
      </c>
      <c r="M2553" s="4"/>
      <c r="N2553" s="4"/>
    </row>
    <row r="2554" spans="1:14" x14ac:dyDescent="0.6">
      <c r="A2554" s="1">
        <f t="shared" si="117"/>
        <v>35721</v>
      </c>
      <c r="B2554" s="2" t="str">
        <f>IF(MOD(($A2554-1)/3,1)+MOD(($A2554-1)/4,1)+MOD(($A2554-1)/5,1)+MOD(($A2554-1)/6,1)=0,COUNT($B$2:B2553)+1,"")</f>
        <v/>
      </c>
      <c r="F2554" s="8" t="str">
        <f t="shared" si="118"/>
        <v/>
      </c>
      <c r="I2554" s="4">
        <f t="shared" si="119"/>
        <v>153121</v>
      </c>
      <c r="J2554" s="4" t="str">
        <f>IF(IF(MOD(2*ROW(A2552)*30+1,7)=0,1,"")=1,COUNT($J$2:J2553)+1,"")</f>
        <v/>
      </c>
      <c r="K2554" s="4"/>
      <c r="L2554" s="4" t="str">
        <f t="array" ref="L2554">IF(ROW()-2&gt;MAX(J:J),"",INDEX($I$3:$I$3969,MATCH(ROW(A2552),$J$3:$J$3969,0)))</f>
        <v/>
      </c>
      <c r="M2554" s="4"/>
      <c r="N2554" s="4"/>
    </row>
    <row r="2555" spans="1:14" x14ac:dyDescent="0.6">
      <c r="A2555" s="1">
        <f t="shared" si="117"/>
        <v>35735</v>
      </c>
      <c r="B2555" s="2" t="str">
        <f>IF(MOD(($A2555-1)/3,1)+MOD(($A2555-1)/4,1)+MOD(($A2555-1)/5,1)+MOD(($A2555-1)/6,1)=0,COUNT($B$2:B2554)+1,"")</f>
        <v/>
      </c>
      <c r="F2555" s="8" t="str">
        <f t="shared" si="118"/>
        <v/>
      </c>
      <c r="I2555" s="4">
        <f t="shared" si="119"/>
        <v>153181</v>
      </c>
      <c r="J2555" s="4">
        <f>IF(IF(MOD(2*ROW(A2553)*30+1,7)=0,1,"")=1,COUNT($J$2:J2554)+1,"")</f>
        <v>365</v>
      </c>
      <c r="K2555" s="4"/>
      <c r="L2555" s="4" t="str">
        <f t="array" ref="L2555">IF(ROW()-2&gt;MAX(J:J),"",INDEX($I$3:$I$3969,MATCH(ROW(A2553),$J$3:$J$3969,0)))</f>
        <v/>
      </c>
      <c r="M2555" s="4"/>
      <c r="N2555" s="4"/>
    </row>
    <row r="2556" spans="1:14" x14ac:dyDescent="0.6">
      <c r="A2556" s="1">
        <f t="shared" si="117"/>
        <v>35749</v>
      </c>
      <c r="B2556" s="2" t="str">
        <f>IF(MOD(($A2556-1)/3,1)+MOD(($A2556-1)/4,1)+MOD(($A2556-1)/5,1)+MOD(($A2556-1)/6,1)=0,COUNT($B$2:B2555)+1,"")</f>
        <v/>
      </c>
      <c r="F2556" s="8" t="str">
        <f t="shared" si="118"/>
        <v/>
      </c>
      <c r="I2556" s="4">
        <f t="shared" si="119"/>
        <v>153241</v>
      </c>
      <c r="J2556" s="4" t="str">
        <f>IF(IF(MOD(2*ROW(A2554)*30+1,7)=0,1,"")=1,COUNT($J$2:J2555)+1,"")</f>
        <v/>
      </c>
      <c r="K2556" s="4"/>
      <c r="L2556" s="4" t="str">
        <f t="array" ref="L2556">IF(ROW()-2&gt;MAX(J:J),"",INDEX($I$3:$I$3969,MATCH(ROW(A2554),$J$3:$J$3969,0)))</f>
        <v/>
      </c>
      <c r="M2556" s="4"/>
      <c r="N2556" s="4"/>
    </row>
    <row r="2557" spans="1:14" x14ac:dyDescent="0.6">
      <c r="A2557" s="1">
        <f t="shared" si="117"/>
        <v>35763</v>
      </c>
      <c r="B2557" s="2" t="str">
        <f>IF(MOD(($A2557-1)/3,1)+MOD(($A2557-1)/4,1)+MOD(($A2557-1)/5,1)+MOD(($A2557-1)/6,1)=0,COUNT($B$2:B2556)+1,"")</f>
        <v/>
      </c>
      <c r="F2557" s="8" t="str">
        <f t="shared" si="118"/>
        <v/>
      </c>
      <c r="I2557" s="4">
        <f t="shared" si="119"/>
        <v>153301</v>
      </c>
      <c r="J2557" s="4" t="str">
        <f>IF(IF(MOD(2*ROW(A2555)*30+1,7)=0,1,"")=1,COUNT($J$2:J2556)+1,"")</f>
        <v/>
      </c>
      <c r="K2557" s="4"/>
      <c r="L2557" s="4" t="str">
        <f t="array" ref="L2557">IF(ROW()-2&gt;MAX(J:J),"",INDEX($I$3:$I$3969,MATCH(ROW(A2555),$J$3:$J$3969,0)))</f>
        <v/>
      </c>
      <c r="M2557" s="4"/>
      <c r="N2557" s="4"/>
    </row>
    <row r="2558" spans="1:14" x14ac:dyDescent="0.6">
      <c r="A2558" s="1">
        <f t="shared" si="117"/>
        <v>35777</v>
      </c>
      <c r="B2558" s="2" t="str">
        <f>IF(MOD(($A2558-1)/3,1)+MOD(($A2558-1)/4,1)+MOD(($A2558-1)/5,1)+MOD(($A2558-1)/6,1)=0,COUNT($B$2:B2557)+1,"")</f>
        <v/>
      </c>
      <c r="F2558" s="8" t="str">
        <f t="shared" si="118"/>
        <v/>
      </c>
      <c r="I2558" s="4">
        <f t="shared" si="119"/>
        <v>153361</v>
      </c>
      <c r="J2558" s="4" t="str">
        <f>IF(IF(MOD(2*ROW(A2556)*30+1,7)=0,1,"")=1,COUNT($J$2:J2557)+1,"")</f>
        <v/>
      </c>
      <c r="K2558" s="4"/>
      <c r="L2558" s="4" t="str">
        <f t="array" ref="L2558">IF(ROW()-2&gt;MAX(J:J),"",INDEX($I$3:$I$3969,MATCH(ROW(A2556),$J$3:$J$3969,0)))</f>
        <v/>
      </c>
      <c r="M2558" s="4"/>
      <c r="N2558" s="4"/>
    </row>
    <row r="2559" spans="1:14" x14ac:dyDescent="0.6">
      <c r="A2559" s="1">
        <f t="shared" si="117"/>
        <v>35791</v>
      </c>
      <c r="B2559" s="2" t="str">
        <f>IF(MOD(($A2559-1)/3,1)+MOD(($A2559-1)/4,1)+MOD(($A2559-1)/5,1)+MOD(($A2559-1)/6,1)=0,COUNT($B$2:B2558)+1,"")</f>
        <v/>
      </c>
      <c r="F2559" s="8" t="str">
        <f t="shared" si="118"/>
        <v/>
      </c>
      <c r="I2559" s="4">
        <f t="shared" si="119"/>
        <v>153421</v>
      </c>
      <c r="J2559" s="4" t="str">
        <f>IF(IF(MOD(2*ROW(A2557)*30+1,7)=0,1,"")=1,COUNT($J$2:J2558)+1,"")</f>
        <v/>
      </c>
      <c r="K2559" s="4"/>
      <c r="L2559" s="4" t="str">
        <f t="array" ref="L2559">IF(ROW()-2&gt;MAX(J:J),"",INDEX($I$3:$I$3969,MATCH(ROW(A2557),$J$3:$J$3969,0)))</f>
        <v/>
      </c>
      <c r="M2559" s="4"/>
      <c r="N2559" s="4"/>
    </row>
    <row r="2560" spans="1:14" x14ac:dyDescent="0.6">
      <c r="A2560" s="1">
        <f t="shared" si="117"/>
        <v>35805</v>
      </c>
      <c r="B2560" s="2" t="str">
        <f>IF(MOD(($A2560-1)/3,1)+MOD(($A2560-1)/4,1)+MOD(($A2560-1)/5,1)+MOD(($A2560-1)/6,1)=0,COUNT($B$2:B2559)+1,"")</f>
        <v/>
      </c>
      <c r="F2560" s="8" t="str">
        <f t="shared" si="118"/>
        <v/>
      </c>
      <c r="I2560" s="4">
        <f t="shared" si="119"/>
        <v>153481</v>
      </c>
      <c r="J2560" s="4" t="str">
        <f>IF(IF(MOD(2*ROW(A2558)*30+1,7)=0,1,"")=1,COUNT($J$2:J2559)+1,"")</f>
        <v/>
      </c>
      <c r="K2560" s="4"/>
      <c r="L2560" s="4" t="str">
        <f t="array" ref="L2560">IF(ROW()-2&gt;MAX(J:J),"",INDEX($I$3:$I$3969,MATCH(ROW(A2558),$J$3:$J$3969,0)))</f>
        <v/>
      </c>
      <c r="M2560" s="4"/>
      <c r="N2560" s="4"/>
    </row>
    <row r="2561" spans="1:14" x14ac:dyDescent="0.6">
      <c r="A2561" s="1">
        <f t="shared" si="117"/>
        <v>35819</v>
      </c>
      <c r="B2561" s="2" t="str">
        <f>IF(MOD(($A2561-1)/3,1)+MOD(($A2561-1)/4,1)+MOD(($A2561-1)/5,1)+MOD(($A2561-1)/6,1)=0,COUNT($B$2:B2560)+1,"")</f>
        <v/>
      </c>
      <c r="F2561" s="8" t="str">
        <f t="shared" si="118"/>
        <v/>
      </c>
      <c r="I2561" s="4">
        <f t="shared" si="119"/>
        <v>153541</v>
      </c>
      <c r="J2561" s="4" t="str">
        <f>IF(IF(MOD(2*ROW(A2559)*30+1,7)=0,1,"")=1,COUNT($J$2:J2560)+1,"")</f>
        <v/>
      </c>
      <c r="K2561" s="4"/>
      <c r="L2561" s="4" t="str">
        <f t="array" ref="L2561">IF(ROW()-2&gt;MAX(J:J),"",INDEX($I$3:$I$3969,MATCH(ROW(A2559),$J$3:$J$3969,0)))</f>
        <v/>
      </c>
      <c r="M2561" s="4"/>
      <c r="N2561" s="4"/>
    </row>
    <row r="2562" spans="1:14" x14ac:dyDescent="0.6">
      <c r="A2562" s="1">
        <f t="shared" si="117"/>
        <v>35833</v>
      </c>
      <c r="B2562" s="2" t="str">
        <f>IF(MOD(($A2562-1)/3,1)+MOD(($A2562-1)/4,1)+MOD(($A2562-1)/5,1)+MOD(($A2562-1)/6,1)=0,COUNT($B$2:B2561)+1,"")</f>
        <v/>
      </c>
      <c r="F2562" s="8" t="str">
        <f t="shared" si="118"/>
        <v/>
      </c>
      <c r="I2562" s="4">
        <f t="shared" si="119"/>
        <v>153601</v>
      </c>
      <c r="J2562" s="4">
        <f>IF(IF(MOD(2*ROW(A2560)*30+1,7)=0,1,"")=1,COUNT($J$2:J2561)+1,"")</f>
        <v>366</v>
      </c>
      <c r="K2562" s="4"/>
      <c r="L2562" s="4" t="str">
        <f t="array" ref="L2562">IF(ROW()-2&gt;MAX(J:J),"",INDEX($I$3:$I$3969,MATCH(ROW(A2560),$J$3:$J$3969,0)))</f>
        <v/>
      </c>
      <c r="M2562" s="4"/>
      <c r="N2562" s="4"/>
    </row>
    <row r="2563" spans="1:14" x14ac:dyDescent="0.6">
      <c r="A2563" s="1">
        <f t="shared" si="117"/>
        <v>35847</v>
      </c>
      <c r="B2563" s="2" t="str">
        <f>IF(MOD(($A2563-1)/3,1)+MOD(($A2563-1)/4,1)+MOD(($A2563-1)/5,1)+MOD(($A2563-1)/6,1)=0,COUNT($B$2:B2562)+1,"")</f>
        <v/>
      </c>
      <c r="F2563" s="8" t="str">
        <f t="shared" si="118"/>
        <v/>
      </c>
      <c r="I2563" s="4">
        <f t="shared" si="119"/>
        <v>153661</v>
      </c>
      <c r="J2563" s="4" t="str">
        <f>IF(IF(MOD(2*ROW(A2561)*30+1,7)=0,1,"")=1,COUNT($J$2:J2562)+1,"")</f>
        <v/>
      </c>
      <c r="K2563" s="4"/>
      <c r="L2563" s="4" t="str">
        <f t="array" ref="L2563">IF(ROW()-2&gt;MAX(J:J),"",INDEX($I$3:$I$3969,MATCH(ROW(A2561),$J$3:$J$3969,0)))</f>
        <v/>
      </c>
      <c r="M2563" s="4"/>
      <c r="N2563" s="4"/>
    </row>
    <row r="2564" spans="1:14" x14ac:dyDescent="0.6">
      <c r="A2564" s="1">
        <f t="shared" ref="A2564:A2627" si="120">(2*ROW(A2562)-1)*7</f>
        <v>35861</v>
      </c>
      <c r="B2564" s="2" t="str">
        <f>IF(MOD(($A2564-1)/3,1)+MOD(($A2564-1)/4,1)+MOD(($A2564-1)/5,1)+MOD(($A2564-1)/6,1)=0,COUNT($B$2:B2563)+1,"")</f>
        <v/>
      </c>
      <c r="F2564" s="8" t="str">
        <f t="shared" ref="F2564:F2627" si="121">IF(ROW()-2&gt;MAX(B:B),"",INDEX($A$3:$B$30001,MATCH(ROW()-2,$B$3:$B$30001,0),1))</f>
        <v/>
      </c>
      <c r="I2564" s="4">
        <f t="shared" ref="I2564:I2627" si="122">2*ROW(A2562)*30+1</f>
        <v>153721</v>
      </c>
      <c r="J2564" s="4" t="str">
        <f>IF(IF(MOD(2*ROW(A2562)*30+1,7)=0,1,"")=1,COUNT($J$2:J2563)+1,"")</f>
        <v/>
      </c>
      <c r="K2564" s="4"/>
      <c r="L2564" s="4" t="str">
        <f t="array" ref="L2564">IF(ROW()-2&gt;MAX(J:J),"",INDEX($I$3:$I$3969,MATCH(ROW(A2562),$J$3:$J$3969,0)))</f>
        <v/>
      </c>
      <c r="M2564" s="4"/>
      <c r="N2564" s="4"/>
    </row>
    <row r="2565" spans="1:14" x14ac:dyDescent="0.6">
      <c r="A2565" s="1">
        <f t="shared" si="120"/>
        <v>35875</v>
      </c>
      <c r="B2565" s="2" t="str">
        <f>IF(MOD(($A2565-1)/3,1)+MOD(($A2565-1)/4,1)+MOD(($A2565-1)/5,1)+MOD(($A2565-1)/6,1)=0,COUNT($B$2:B2564)+1,"")</f>
        <v/>
      </c>
      <c r="F2565" s="8" t="str">
        <f t="shared" si="121"/>
        <v/>
      </c>
      <c r="I2565" s="4">
        <f t="shared" si="122"/>
        <v>153781</v>
      </c>
      <c r="J2565" s="4" t="str">
        <f>IF(IF(MOD(2*ROW(A2563)*30+1,7)=0,1,"")=1,COUNT($J$2:J2564)+1,"")</f>
        <v/>
      </c>
      <c r="K2565" s="4"/>
      <c r="L2565" s="4" t="str">
        <f t="array" ref="L2565">IF(ROW()-2&gt;MAX(J:J),"",INDEX($I$3:$I$3969,MATCH(ROW(A2563),$J$3:$J$3969,0)))</f>
        <v/>
      </c>
      <c r="M2565" s="4"/>
      <c r="N2565" s="4"/>
    </row>
    <row r="2566" spans="1:14" x14ac:dyDescent="0.6">
      <c r="A2566" s="1">
        <f t="shared" si="120"/>
        <v>35889</v>
      </c>
      <c r="B2566" s="2" t="str">
        <f>IF(MOD(($A2566-1)/3,1)+MOD(($A2566-1)/4,1)+MOD(($A2566-1)/5,1)+MOD(($A2566-1)/6,1)=0,COUNT($B$2:B2565)+1,"")</f>
        <v/>
      </c>
      <c r="F2566" s="8" t="str">
        <f t="shared" si="121"/>
        <v/>
      </c>
      <c r="I2566" s="4">
        <f t="shared" si="122"/>
        <v>153841</v>
      </c>
      <c r="J2566" s="4" t="str">
        <f>IF(IF(MOD(2*ROW(A2564)*30+1,7)=0,1,"")=1,COUNT($J$2:J2565)+1,"")</f>
        <v/>
      </c>
      <c r="K2566" s="4"/>
      <c r="L2566" s="4" t="str">
        <f t="array" ref="L2566">IF(ROW()-2&gt;MAX(J:J),"",INDEX($I$3:$I$3969,MATCH(ROW(A2564),$J$3:$J$3969,0)))</f>
        <v/>
      </c>
      <c r="M2566" s="4"/>
      <c r="N2566" s="4"/>
    </row>
    <row r="2567" spans="1:14" x14ac:dyDescent="0.6">
      <c r="A2567" s="1">
        <f t="shared" si="120"/>
        <v>35903</v>
      </c>
      <c r="B2567" s="2" t="str">
        <f>IF(MOD(($A2567-1)/3,1)+MOD(($A2567-1)/4,1)+MOD(($A2567-1)/5,1)+MOD(($A2567-1)/6,1)=0,COUNT($B$2:B2566)+1,"")</f>
        <v/>
      </c>
      <c r="F2567" s="8" t="str">
        <f t="shared" si="121"/>
        <v/>
      </c>
      <c r="I2567" s="4">
        <f t="shared" si="122"/>
        <v>153901</v>
      </c>
      <c r="J2567" s="4" t="str">
        <f>IF(IF(MOD(2*ROW(A2565)*30+1,7)=0,1,"")=1,COUNT($J$2:J2566)+1,"")</f>
        <v/>
      </c>
      <c r="K2567" s="4"/>
      <c r="L2567" s="4" t="str">
        <f t="array" ref="L2567">IF(ROW()-2&gt;MAX(J:J),"",INDEX($I$3:$I$3969,MATCH(ROW(A2565),$J$3:$J$3969,0)))</f>
        <v/>
      </c>
      <c r="M2567" s="4"/>
      <c r="N2567" s="4"/>
    </row>
    <row r="2568" spans="1:14" x14ac:dyDescent="0.6">
      <c r="A2568" s="1">
        <f t="shared" si="120"/>
        <v>35917</v>
      </c>
      <c r="B2568" s="2" t="str">
        <f>IF(MOD(($A2568-1)/3,1)+MOD(($A2568-1)/4,1)+MOD(($A2568-1)/5,1)+MOD(($A2568-1)/6,1)=0,COUNT($B$2:B2567)+1,"")</f>
        <v/>
      </c>
      <c r="F2568" s="8" t="str">
        <f t="shared" si="121"/>
        <v/>
      </c>
      <c r="I2568" s="4">
        <f t="shared" si="122"/>
        <v>153961</v>
      </c>
      <c r="J2568" s="4" t="str">
        <f>IF(IF(MOD(2*ROW(A2566)*30+1,7)=0,1,"")=1,COUNT($J$2:J2567)+1,"")</f>
        <v/>
      </c>
      <c r="K2568" s="4"/>
      <c r="L2568" s="4" t="str">
        <f t="array" ref="L2568">IF(ROW()-2&gt;MAX(J:J),"",INDEX($I$3:$I$3969,MATCH(ROW(A2566),$J$3:$J$3969,0)))</f>
        <v/>
      </c>
      <c r="M2568" s="4"/>
      <c r="N2568" s="4"/>
    </row>
    <row r="2569" spans="1:14" x14ac:dyDescent="0.6">
      <c r="A2569" s="1">
        <f t="shared" si="120"/>
        <v>35931</v>
      </c>
      <c r="B2569" s="2" t="str">
        <f>IF(MOD(($A2569-1)/3,1)+MOD(($A2569-1)/4,1)+MOD(($A2569-1)/5,1)+MOD(($A2569-1)/6,1)=0,COUNT($B$2:B2568)+1,"")</f>
        <v/>
      </c>
      <c r="F2569" s="8" t="str">
        <f t="shared" si="121"/>
        <v/>
      </c>
      <c r="I2569" s="4">
        <f t="shared" si="122"/>
        <v>154021</v>
      </c>
      <c r="J2569" s="4">
        <f>IF(IF(MOD(2*ROW(A2567)*30+1,7)=0,1,"")=1,COUNT($J$2:J2568)+1,"")</f>
        <v>367</v>
      </c>
      <c r="K2569" s="4"/>
      <c r="L2569" s="4" t="str">
        <f t="array" ref="L2569">IF(ROW()-2&gt;MAX(J:J),"",INDEX($I$3:$I$3969,MATCH(ROW(A2567),$J$3:$J$3969,0)))</f>
        <v/>
      </c>
      <c r="M2569" s="4"/>
      <c r="N2569" s="4"/>
    </row>
    <row r="2570" spans="1:14" x14ac:dyDescent="0.6">
      <c r="A2570" s="1">
        <f t="shared" si="120"/>
        <v>35945</v>
      </c>
      <c r="B2570" s="2" t="str">
        <f>IF(MOD(($A2570-1)/3,1)+MOD(($A2570-1)/4,1)+MOD(($A2570-1)/5,1)+MOD(($A2570-1)/6,1)=0,COUNT($B$2:B2569)+1,"")</f>
        <v/>
      </c>
      <c r="F2570" s="8" t="str">
        <f t="shared" si="121"/>
        <v/>
      </c>
      <c r="I2570" s="4">
        <f t="shared" si="122"/>
        <v>154081</v>
      </c>
      <c r="J2570" s="4" t="str">
        <f>IF(IF(MOD(2*ROW(A2568)*30+1,7)=0,1,"")=1,COUNT($J$2:J2569)+1,"")</f>
        <v/>
      </c>
      <c r="K2570" s="4"/>
      <c r="L2570" s="4" t="str">
        <f t="array" ref="L2570">IF(ROW()-2&gt;MAX(J:J),"",INDEX($I$3:$I$3969,MATCH(ROW(A2568),$J$3:$J$3969,0)))</f>
        <v/>
      </c>
      <c r="M2570" s="4"/>
      <c r="N2570" s="4"/>
    </row>
    <row r="2571" spans="1:14" x14ac:dyDescent="0.6">
      <c r="A2571" s="1">
        <f t="shared" si="120"/>
        <v>35959</v>
      </c>
      <c r="B2571" s="2" t="str">
        <f>IF(MOD(($A2571-1)/3,1)+MOD(($A2571-1)/4,1)+MOD(($A2571-1)/5,1)+MOD(($A2571-1)/6,1)=0,COUNT($B$2:B2570)+1,"")</f>
        <v/>
      </c>
      <c r="F2571" s="8" t="str">
        <f t="shared" si="121"/>
        <v/>
      </c>
      <c r="I2571" s="4">
        <f t="shared" si="122"/>
        <v>154141</v>
      </c>
      <c r="J2571" s="4" t="str">
        <f>IF(IF(MOD(2*ROW(A2569)*30+1,7)=0,1,"")=1,COUNT($J$2:J2570)+1,"")</f>
        <v/>
      </c>
      <c r="K2571" s="4"/>
      <c r="L2571" s="4" t="str">
        <f t="array" ref="L2571">IF(ROW()-2&gt;MAX(J:J),"",INDEX($I$3:$I$3969,MATCH(ROW(A2569),$J$3:$J$3969,0)))</f>
        <v/>
      </c>
      <c r="M2571" s="4"/>
      <c r="N2571" s="4"/>
    </row>
    <row r="2572" spans="1:14" x14ac:dyDescent="0.6">
      <c r="A2572" s="1">
        <f t="shared" si="120"/>
        <v>35973</v>
      </c>
      <c r="B2572" s="2" t="str">
        <f>IF(MOD(($A2572-1)/3,1)+MOD(($A2572-1)/4,1)+MOD(($A2572-1)/5,1)+MOD(($A2572-1)/6,1)=0,COUNT($B$2:B2571)+1,"")</f>
        <v/>
      </c>
      <c r="F2572" s="8" t="str">
        <f t="shared" si="121"/>
        <v/>
      </c>
      <c r="I2572" s="4">
        <f t="shared" si="122"/>
        <v>154201</v>
      </c>
      <c r="J2572" s="4" t="str">
        <f>IF(IF(MOD(2*ROW(A2570)*30+1,7)=0,1,"")=1,COUNT($J$2:J2571)+1,"")</f>
        <v/>
      </c>
      <c r="K2572" s="4"/>
      <c r="L2572" s="4" t="str">
        <f t="array" ref="L2572">IF(ROW()-2&gt;MAX(J:J),"",INDEX($I$3:$I$3969,MATCH(ROW(A2570),$J$3:$J$3969,0)))</f>
        <v/>
      </c>
      <c r="M2572" s="4"/>
      <c r="N2572" s="4"/>
    </row>
    <row r="2573" spans="1:14" x14ac:dyDescent="0.6">
      <c r="A2573" s="1">
        <f t="shared" si="120"/>
        <v>35987</v>
      </c>
      <c r="B2573" s="2" t="str">
        <f>IF(MOD(($A2573-1)/3,1)+MOD(($A2573-1)/4,1)+MOD(($A2573-1)/5,1)+MOD(($A2573-1)/6,1)=0,COUNT($B$2:B2572)+1,"")</f>
        <v/>
      </c>
      <c r="F2573" s="8" t="str">
        <f t="shared" si="121"/>
        <v/>
      </c>
      <c r="I2573" s="4">
        <f t="shared" si="122"/>
        <v>154261</v>
      </c>
      <c r="J2573" s="4" t="str">
        <f>IF(IF(MOD(2*ROW(A2571)*30+1,7)=0,1,"")=1,COUNT($J$2:J2572)+1,"")</f>
        <v/>
      </c>
      <c r="K2573" s="4"/>
      <c r="L2573" s="4" t="str">
        <f t="array" ref="L2573">IF(ROW()-2&gt;MAX(J:J),"",INDEX($I$3:$I$3969,MATCH(ROW(A2571),$J$3:$J$3969,0)))</f>
        <v/>
      </c>
      <c r="M2573" s="4"/>
      <c r="N2573" s="4"/>
    </row>
    <row r="2574" spans="1:14" x14ac:dyDescent="0.6">
      <c r="A2574" s="1">
        <f t="shared" si="120"/>
        <v>36001</v>
      </c>
      <c r="B2574" s="2">
        <f>IF(MOD(($A2574-1)/3,1)+MOD(($A2574-1)/4,1)+MOD(($A2574-1)/5,1)+MOD(($A2574-1)/6,1)=0,COUNT($B$2:B2573)+1,"")</f>
        <v>86</v>
      </c>
      <c r="F2574" s="8" t="str">
        <f t="shared" si="121"/>
        <v/>
      </c>
      <c r="I2574" s="4">
        <f t="shared" si="122"/>
        <v>154321</v>
      </c>
      <c r="J2574" s="4" t="str">
        <f>IF(IF(MOD(2*ROW(A2572)*30+1,7)=0,1,"")=1,COUNT($J$2:J2573)+1,"")</f>
        <v/>
      </c>
      <c r="K2574" s="4"/>
      <c r="L2574" s="4" t="str">
        <f t="array" ref="L2574">IF(ROW()-2&gt;MAX(J:J),"",INDEX($I$3:$I$3969,MATCH(ROW(A2572),$J$3:$J$3969,0)))</f>
        <v/>
      </c>
      <c r="M2574" s="4"/>
      <c r="N2574" s="4"/>
    </row>
    <row r="2575" spans="1:14" x14ac:dyDescent="0.6">
      <c r="A2575" s="1">
        <f t="shared" si="120"/>
        <v>36015</v>
      </c>
      <c r="B2575" s="2" t="str">
        <f>IF(MOD(($A2575-1)/3,1)+MOD(($A2575-1)/4,1)+MOD(($A2575-1)/5,1)+MOD(($A2575-1)/6,1)=0,COUNT($B$2:B2574)+1,"")</f>
        <v/>
      </c>
      <c r="F2575" s="8" t="str">
        <f t="shared" si="121"/>
        <v/>
      </c>
      <c r="I2575" s="4">
        <f t="shared" si="122"/>
        <v>154381</v>
      </c>
      <c r="J2575" s="4" t="str">
        <f>IF(IF(MOD(2*ROW(A2573)*30+1,7)=0,1,"")=1,COUNT($J$2:J2574)+1,"")</f>
        <v/>
      </c>
      <c r="K2575" s="4"/>
      <c r="L2575" s="4" t="str">
        <f t="array" ref="L2575">IF(ROW()-2&gt;MAX(J:J),"",INDEX($I$3:$I$3969,MATCH(ROW(A2573),$J$3:$J$3969,0)))</f>
        <v/>
      </c>
      <c r="M2575" s="4"/>
      <c r="N2575" s="4"/>
    </row>
    <row r="2576" spans="1:14" x14ac:dyDescent="0.6">
      <c r="A2576" s="1">
        <f t="shared" si="120"/>
        <v>36029</v>
      </c>
      <c r="B2576" s="2" t="str">
        <f>IF(MOD(($A2576-1)/3,1)+MOD(($A2576-1)/4,1)+MOD(($A2576-1)/5,1)+MOD(($A2576-1)/6,1)=0,COUNT($B$2:B2575)+1,"")</f>
        <v/>
      </c>
      <c r="F2576" s="8" t="str">
        <f t="shared" si="121"/>
        <v/>
      </c>
      <c r="I2576" s="4">
        <f t="shared" si="122"/>
        <v>154441</v>
      </c>
      <c r="J2576" s="4">
        <f>IF(IF(MOD(2*ROW(A2574)*30+1,7)=0,1,"")=1,COUNT($J$2:J2575)+1,"")</f>
        <v>368</v>
      </c>
      <c r="K2576" s="4"/>
      <c r="L2576" s="4" t="str">
        <f t="array" ref="L2576">IF(ROW()-2&gt;MAX(J:J),"",INDEX($I$3:$I$3969,MATCH(ROW(A2574),$J$3:$J$3969,0)))</f>
        <v/>
      </c>
      <c r="M2576" s="4"/>
      <c r="N2576" s="4"/>
    </row>
    <row r="2577" spans="1:14" x14ac:dyDescent="0.6">
      <c r="A2577" s="1">
        <f t="shared" si="120"/>
        <v>36043</v>
      </c>
      <c r="B2577" s="2" t="str">
        <f>IF(MOD(($A2577-1)/3,1)+MOD(($A2577-1)/4,1)+MOD(($A2577-1)/5,1)+MOD(($A2577-1)/6,1)=0,COUNT($B$2:B2576)+1,"")</f>
        <v/>
      </c>
      <c r="F2577" s="8" t="str">
        <f t="shared" si="121"/>
        <v/>
      </c>
      <c r="I2577" s="4">
        <f t="shared" si="122"/>
        <v>154501</v>
      </c>
      <c r="J2577" s="4" t="str">
        <f>IF(IF(MOD(2*ROW(A2575)*30+1,7)=0,1,"")=1,COUNT($J$2:J2576)+1,"")</f>
        <v/>
      </c>
      <c r="K2577" s="4"/>
      <c r="L2577" s="4" t="str">
        <f t="array" ref="L2577">IF(ROW()-2&gt;MAX(J:J),"",INDEX($I$3:$I$3969,MATCH(ROW(A2575),$J$3:$J$3969,0)))</f>
        <v/>
      </c>
      <c r="M2577" s="4"/>
      <c r="N2577" s="4"/>
    </row>
    <row r="2578" spans="1:14" x14ac:dyDescent="0.6">
      <c r="A2578" s="1">
        <f t="shared" si="120"/>
        <v>36057</v>
      </c>
      <c r="B2578" s="2" t="str">
        <f>IF(MOD(($A2578-1)/3,1)+MOD(($A2578-1)/4,1)+MOD(($A2578-1)/5,1)+MOD(($A2578-1)/6,1)=0,COUNT($B$2:B2577)+1,"")</f>
        <v/>
      </c>
      <c r="F2578" s="8" t="str">
        <f t="shared" si="121"/>
        <v/>
      </c>
      <c r="I2578" s="4">
        <f t="shared" si="122"/>
        <v>154561</v>
      </c>
      <c r="J2578" s="4" t="str">
        <f>IF(IF(MOD(2*ROW(A2576)*30+1,7)=0,1,"")=1,COUNT($J$2:J2577)+1,"")</f>
        <v/>
      </c>
      <c r="K2578" s="4"/>
      <c r="L2578" s="4" t="str">
        <f t="array" ref="L2578">IF(ROW()-2&gt;MAX(J:J),"",INDEX($I$3:$I$3969,MATCH(ROW(A2576),$J$3:$J$3969,0)))</f>
        <v/>
      </c>
      <c r="M2578" s="4"/>
      <c r="N2578" s="4"/>
    </row>
    <row r="2579" spans="1:14" x14ac:dyDescent="0.6">
      <c r="A2579" s="1">
        <f t="shared" si="120"/>
        <v>36071</v>
      </c>
      <c r="B2579" s="2" t="str">
        <f>IF(MOD(($A2579-1)/3,1)+MOD(($A2579-1)/4,1)+MOD(($A2579-1)/5,1)+MOD(($A2579-1)/6,1)=0,COUNT($B$2:B2578)+1,"")</f>
        <v/>
      </c>
      <c r="F2579" s="8" t="str">
        <f t="shared" si="121"/>
        <v/>
      </c>
      <c r="I2579" s="4">
        <f t="shared" si="122"/>
        <v>154621</v>
      </c>
      <c r="J2579" s="4" t="str">
        <f>IF(IF(MOD(2*ROW(A2577)*30+1,7)=0,1,"")=1,COUNT($J$2:J2578)+1,"")</f>
        <v/>
      </c>
      <c r="K2579" s="4"/>
      <c r="L2579" s="4" t="str">
        <f t="array" ref="L2579">IF(ROW()-2&gt;MAX(J:J),"",INDEX($I$3:$I$3969,MATCH(ROW(A2577),$J$3:$J$3969,0)))</f>
        <v/>
      </c>
      <c r="M2579" s="4"/>
      <c r="N2579" s="4"/>
    </row>
    <row r="2580" spans="1:14" x14ac:dyDescent="0.6">
      <c r="A2580" s="1">
        <f t="shared" si="120"/>
        <v>36085</v>
      </c>
      <c r="B2580" s="2" t="str">
        <f>IF(MOD(($A2580-1)/3,1)+MOD(($A2580-1)/4,1)+MOD(($A2580-1)/5,1)+MOD(($A2580-1)/6,1)=0,COUNT($B$2:B2579)+1,"")</f>
        <v/>
      </c>
      <c r="F2580" s="8" t="str">
        <f t="shared" si="121"/>
        <v/>
      </c>
      <c r="I2580" s="4">
        <f t="shared" si="122"/>
        <v>154681</v>
      </c>
      <c r="J2580" s="4" t="str">
        <f>IF(IF(MOD(2*ROW(A2578)*30+1,7)=0,1,"")=1,COUNT($J$2:J2579)+1,"")</f>
        <v/>
      </c>
      <c r="K2580" s="4"/>
      <c r="L2580" s="4" t="str">
        <f t="array" ref="L2580">IF(ROW()-2&gt;MAX(J:J),"",INDEX($I$3:$I$3969,MATCH(ROW(A2578),$J$3:$J$3969,0)))</f>
        <v/>
      </c>
      <c r="M2580" s="4"/>
      <c r="N2580" s="4"/>
    </row>
    <row r="2581" spans="1:14" x14ac:dyDescent="0.6">
      <c r="A2581" s="1">
        <f t="shared" si="120"/>
        <v>36099</v>
      </c>
      <c r="B2581" s="2" t="str">
        <f>IF(MOD(($A2581-1)/3,1)+MOD(($A2581-1)/4,1)+MOD(($A2581-1)/5,1)+MOD(($A2581-1)/6,1)=0,COUNT($B$2:B2580)+1,"")</f>
        <v/>
      </c>
      <c r="F2581" s="8" t="str">
        <f t="shared" si="121"/>
        <v/>
      </c>
      <c r="I2581" s="4">
        <f t="shared" si="122"/>
        <v>154741</v>
      </c>
      <c r="J2581" s="4" t="str">
        <f>IF(IF(MOD(2*ROW(A2579)*30+1,7)=0,1,"")=1,COUNT($J$2:J2580)+1,"")</f>
        <v/>
      </c>
      <c r="K2581" s="4"/>
      <c r="L2581" s="4" t="str">
        <f t="array" ref="L2581">IF(ROW()-2&gt;MAX(J:J),"",INDEX($I$3:$I$3969,MATCH(ROW(A2579),$J$3:$J$3969,0)))</f>
        <v/>
      </c>
      <c r="M2581" s="4"/>
      <c r="N2581" s="4"/>
    </row>
    <row r="2582" spans="1:14" x14ac:dyDescent="0.6">
      <c r="A2582" s="1">
        <f t="shared" si="120"/>
        <v>36113</v>
      </c>
      <c r="B2582" s="2" t="str">
        <f>IF(MOD(($A2582-1)/3,1)+MOD(($A2582-1)/4,1)+MOD(($A2582-1)/5,1)+MOD(($A2582-1)/6,1)=0,COUNT($B$2:B2581)+1,"")</f>
        <v/>
      </c>
      <c r="F2582" s="8" t="str">
        <f t="shared" si="121"/>
        <v/>
      </c>
      <c r="I2582" s="4">
        <f t="shared" si="122"/>
        <v>154801</v>
      </c>
      <c r="J2582" s="4" t="str">
        <f>IF(IF(MOD(2*ROW(A2580)*30+1,7)=0,1,"")=1,COUNT($J$2:J2581)+1,"")</f>
        <v/>
      </c>
      <c r="K2582" s="4"/>
      <c r="L2582" s="4" t="str">
        <f t="array" ref="L2582">IF(ROW()-2&gt;MAX(J:J),"",INDEX($I$3:$I$3969,MATCH(ROW(A2580),$J$3:$J$3969,0)))</f>
        <v/>
      </c>
      <c r="M2582" s="4"/>
      <c r="N2582" s="4"/>
    </row>
    <row r="2583" spans="1:14" x14ac:dyDescent="0.6">
      <c r="A2583" s="1">
        <f t="shared" si="120"/>
        <v>36127</v>
      </c>
      <c r="B2583" s="2" t="str">
        <f>IF(MOD(($A2583-1)/3,1)+MOD(($A2583-1)/4,1)+MOD(($A2583-1)/5,1)+MOD(($A2583-1)/6,1)=0,COUNT($B$2:B2582)+1,"")</f>
        <v/>
      </c>
      <c r="F2583" s="8" t="str">
        <f t="shared" si="121"/>
        <v/>
      </c>
      <c r="I2583" s="4">
        <f t="shared" si="122"/>
        <v>154861</v>
      </c>
      <c r="J2583" s="4">
        <f>IF(IF(MOD(2*ROW(A2581)*30+1,7)=0,1,"")=1,COUNT($J$2:J2582)+1,"")</f>
        <v>369</v>
      </c>
      <c r="K2583" s="4"/>
      <c r="L2583" s="4" t="str">
        <f t="array" ref="L2583">IF(ROW()-2&gt;MAX(J:J),"",INDEX($I$3:$I$3969,MATCH(ROW(A2581),$J$3:$J$3969,0)))</f>
        <v/>
      </c>
      <c r="M2583" s="4"/>
      <c r="N2583" s="4"/>
    </row>
    <row r="2584" spans="1:14" x14ac:dyDescent="0.6">
      <c r="A2584" s="1">
        <f t="shared" si="120"/>
        <v>36141</v>
      </c>
      <c r="B2584" s="2" t="str">
        <f>IF(MOD(($A2584-1)/3,1)+MOD(($A2584-1)/4,1)+MOD(($A2584-1)/5,1)+MOD(($A2584-1)/6,1)=0,COUNT($B$2:B2583)+1,"")</f>
        <v/>
      </c>
      <c r="F2584" s="8" t="str">
        <f t="shared" si="121"/>
        <v/>
      </c>
      <c r="I2584" s="4">
        <f t="shared" si="122"/>
        <v>154921</v>
      </c>
      <c r="J2584" s="4" t="str">
        <f>IF(IF(MOD(2*ROW(A2582)*30+1,7)=0,1,"")=1,COUNT($J$2:J2583)+1,"")</f>
        <v/>
      </c>
      <c r="K2584" s="4"/>
      <c r="L2584" s="4" t="str">
        <f t="array" ref="L2584">IF(ROW()-2&gt;MAX(J:J),"",INDEX($I$3:$I$3969,MATCH(ROW(A2582),$J$3:$J$3969,0)))</f>
        <v/>
      </c>
      <c r="M2584" s="4"/>
      <c r="N2584" s="4"/>
    </row>
    <row r="2585" spans="1:14" x14ac:dyDescent="0.6">
      <c r="A2585" s="1">
        <f t="shared" si="120"/>
        <v>36155</v>
      </c>
      <c r="B2585" s="2" t="str">
        <f>IF(MOD(($A2585-1)/3,1)+MOD(($A2585-1)/4,1)+MOD(($A2585-1)/5,1)+MOD(($A2585-1)/6,1)=0,COUNT($B$2:B2584)+1,"")</f>
        <v/>
      </c>
      <c r="F2585" s="8" t="str">
        <f t="shared" si="121"/>
        <v/>
      </c>
      <c r="I2585" s="4">
        <f t="shared" si="122"/>
        <v>154981</v>
      </c>
      <c r="J2585" s="4" t="str">
        <f>IF(IF(MOD(2*ROW(A2583)*30+1,7)=0,1,"")=1,COUNT($J$2:J2584)+1,"")</f>
        <v/>
      </c>
      <c r="K2585" s="4"/>
      <c r="L2585" s="4" t="str">
        <f t="array" ref="L2585">IF(ROW()-2&gt;MAX(J:J),"",INDEX($I$3:$I$3969,MATCH(ROW(A2583),$J$3:$J$3969,0)))</f>
        <v/>
      </c>
      <c r="M2585" s="4"/>
      <c r="N2585" s="4"/>
    </row>
    <row r="2586" spans="1:14" x14ac:dyDescent="0.6">
      <c r="A2586" s="1">
        <f t="shared" si="120"/>
        <v>36169</v>
      </c>
      <c r="B2586" s="2" t="str">
        <f>IF(MOD(($A2586-1)/3,1)+MOD(($A2586-1)/4,1)+MOD(($A2586-1)/5,1)+MOD(($A2586-1)/6,1)=0,COUNT($B$2:B2585)+1,"")</f>
        <v/>
      </c>
      <c r="F2586" s="8" t="str">
        <f t="shared" si="121"/>
        <v/>
      </c>
      <c r="I2586" s="4">
        <f t="shared" si="122"/>
        <v>155041</v>
      </c>
      <c r="J2586" s="4" t="str">
        <f>IF(IF(MOD(2*ROW(A2584)*30+1,7)=0,1,"")=1,COUNT($J$2:J2585)+1,"")</f>
        <v/>
      </c>
      <c r="K2586" s="4"/>
      <c r="L2586" s="4" t="str">
        <f t="array" ref="L2586">IF(ROW()-2&gt;MAX(J:J),"",INDEX($I$3:$I$3969,MATCH(ROW(A2584),$J$3:$J$3969,0)))</f>
        <v/>
      </c>
      <c r="M2586" s="4"/>
      <c r="N2586" s="4"/>
    </row>
    <row r="2587" spans="1:14" x14ac:dyDescent="0.6">
      <c r="A2587" s="1">
        <f t="shared" si="120"/>
        <v>36183</v>
      </c>
      <c r="B2587" s="2" t="str">
        <f>IF(MOD(($A2587-1)/3,1)+MOD(($A2587-1)/4,1)+MOD(($A2587-1)/5,1)+MOD(($A2587-1)/6,1)=0,COUNT($B$2:B2586)+1,"")</f>
        <v/>
      </c>
      <c r="F2587" s="8" t="str">
        <f t="shared" si="121"/>
        <v/>
      </c>
      <c r="I2587" s="4">
        <f t="shared" si="122"/>
        <v>155101</v>
      </c>
      <c r="J2587" s="4" t="str">
        <f>IF(IF(MOD(2*ROW(A2585)*30+1,7)=0,1,"")=1,COUNT($J$2:J2586)+1,"")</f>
        <v/>
      </c>
      <c r="K2587" s="4"/>
      <c r="L2587" s="4" t="str">
        <f t="array" ref="L2587">IF(ROW()-2&gt;MAX(J:J),"",INDEX($I$3:$I$3969,MATCH(ROW(A2585),$J$3:$J$3969,0)))</f>
        <v/>
      </c>
      <c r="M2587" s="4"/>
      <c r="N2587" s="4"/>
    </row>
    <row r="2588" spans="1:14" x14ac:dyDescent="0.6">
      <c r="A2588" s="1">
        <f t="shared" si="120"/>
        <v>36197</v>
      </c>
      <c r="B2588" s="2" t="str">
        <f>IF(MOD(($A2588-1)/3,1)+MOD(($A2588-1)/4,1)+MOD(($A2588-1)/5,1)+MOD(($A2588-1)/6,1)=0,COUNT($B$2:B2587)+1,"")</f>
        <v/>
      </c>
      <c r="F2588" s="8" t="str">
        <f t="shared" si="121"/>
        <v/>
      </c>
      <c r="I2588" s="4">
        <f t="shared" si="122"/>
        <v>155161</v>
      </c>
      <c r="J2588" s="4" t="str">
        <f>IF(IF(MOD(2*ROW(A2586)*30+1,7)=0,1,"")=1,COUNT($J$2:J2587)+1,"")</f>
        <v/>
      </c>
      <c r="K2588" s="4"/>
      <c r="L2588" s="4" t="str">
        <f t="array" ref="L2588">IF(ROW()-2&gt;MAX(J:J),"",INDEX($I$3:$I$3969,MATCH(ROW(A2586),$J$3:$J$3969,0)))</f>
        <v/>
      </c>
      <c r="M2588" s="4"/>
      <c r="N2588" s="4"/>
    </row>
    <row r="2589" spans="1:14" x14ac:dyDescent="0.6">
      <c r="A2589" s="1">
        <f t="shared" si="120"/>
        <v>36211</v>
      </c>
      <c r="B2589" s="2" t="str">
        <f>IF(MOD(($A2589-1)/3,1)+MOD(($A2589-1)/4,1)+MOD(($A2589-1)/5,1)+MOD(($A2589-1)/6,1)=0,COUNT($B$2:B2588)+1,"")</f>
        <v/>
      </c>
      <c r="F2589" s="8" t="str">
        <f t="shared" si="121"/>
        <v/>
      </c>
      <c r="I2589" s="4">
        <f t="shared" si="122"/>
        <v>155221</v>
      </c>
      <c r="J2589" s="4" t="str">
        <f>IF(IF(MOD(2*ROW(A2587)*30+1,7)=0,1,"")=1,COUNT($J$2:J2588)+1,"")</f>
        <v/>
      </c>
      <c r="K2589" s="4"/>
      <c r="L2589" s="4" t="str">
        <f t="array" ref="L2589">IF(ROW()-2&gt;MAX(J:J),"",INDEX($I$3:$I$3969,MATCH(ROW(A2587),$J$3:$J$3969,0)))</f>
        <v/>
      </c>
      <c r="M2589" s="4"/>
      <c r="N2589" s="4"/>
    </row>
    <row r="2590" spans="1:14" x14ac:dyDescent="0.6">
      <c r="A2590" s="1">
        <f t="shared" si="120"/>
        <v>36225</v>
      </c>
      <c r="B2590" s="2" t="str">
        <f>IF(MOD(($A2590-1)/3,1)+MOD(($A2590-1)/4,1)+MOD(($A2590-1)/5,1)+MOD(($A2590-1)/6,1)=0,COUNT($B$2:B2589)+1,"")</f>
        <v/>
      </c>
      <c r="F2590" s="8" t="str">
        <f t="shared" si="121"/>
        <v/>
      </c>
      <c r="I2590" s="4">
        <f t="shared" si="122"/>
        <v>155281</v>
      </c>
      <c r="J2590" s="4">
        <f>IF(IF(MOD(2*ROW(A2588)*30+1,7)=0,1,"")=1,COUNT($J$2:J2589)+1,"")</f>
        <v>370</v>
      </c>
      <c r="K2590" s="4"/>
      <c r="L2590" s="4" t="str">
        <f t="array" ref="L2590">IF(ROW()-2&gt;MAX(J:J),"",INDEX($I$3:$I$3969,MATCH(ROW(A2588),$J$3:$J$3969,0)))</f>
        <v/>
      </c>
      <c r="M2590" s="4"/>
      <c r="N2590" s="4"/>
    </row>
    <row r="2591" spans="1:14" x14ac:dyDescent="0.6">
      <c r="A2591" s="1">
        <f t="shared" si="120"/>
        <v>36239</v>
      </c>
      <c r="B2591" s="2" t="str">
        <f>IF(MOD(($A2591-1)/3,1)+MOD(($A2591-1)/4,1)+MOD(($A2591-1)/5,1)+MOD(($A2591-1)/6,1)=0,COUNT($B$2:B2590)+1,"")</f>
        <v/>
      </c>
      <c r="F2591" s="8" t="str">
        <f t="shared" si="121"/>
        <v/>
      </c>
      <c r="I2591" s="4">
        <f t="shared" si="122"/>
        <v>155341</v>
      </c>
      <c r="J2591" s="4" t="str">
        <f>IF(IF(MOD(2*ROW(A2589)*30+1,7)=0,1,"")=1,COUNT($J$2:J2590)+1,"")</f>
        <v/>
      </c>
      <c r="K2591" s="4"/>
      <c r="L2591" s="4" t="str">
        <f t="array" ref="L2591">IF(ROW()-2&gt;MAX(J:J),"",INDEX($I$3:$I$3969,MATCH(ROW(A2589),$J$3:$J$3969,0)))</f>
        <v/>
      </c>
      <c r="M2591" s="4"/>
      <c r="N2591" s="4"/>
    </row>
    <row r="2592" spans="1:14" x14ac:dyDescent="0.6">
      <c r="A2592" s="1">
        <f t="shared" si="120"/>
        <v>36253</v>
      </c>
      <c r="B2592" s="2" t="str">
        <f>IF(MOD(($A2592-1)/3,1)+MOD(($A2592-1)/4,1)+MOD(($A2592-1)/5,1)+MOD(($A2592-1)/6,1)=0,COUNT($B$2:B2591)+1,"")</f>
        <v/>
      </c>
      <c r="F2592" s="8" t="str">
        <f t="shared" si="121"/>
        <v/>
      </c>
      <c r="I2592" s="4">
        <f t="shared" si="122"/>
        <v>155401</v>
      </c>
      <c r="J2592" s="4" t="str">
        <f>IF(IF(MOD(2*ROW(A2590)*30+1,7)=0,1,"")=1,COUNT($J$2:J2591)+1,"")</f>
        <v/>
      </c>
      <c r="K2592" s="4"/>
      <c r="L2592" s="4" t="str">
        <f t="array" ref="L2592">IF(ROW()-2&gt;MAX(J:J),"",INDEX($I$3:$I$3969,MATCH(ROW(A2590),$J$3:$J$3969,0)))</f>
        <v/>
      </c>
      <c r="M2592" s="4"/>
      <c r="N2592" s="4"/>
    </row>
    <row r="2593" spans="1:14" x14ac:dyDescent="0.6">
      <c r="A2593" s="1">
        <f t="shared" si="120"/>
        <v>36267</v>
      </c>
      <c r="B2593" s="2" t="str">
        <f>IF(MOD(($A2593-1)/3,1)+MOD(($A2593-1)/4,1)+MOD(($A2593-1)/5,1)+MOD(($A2593-1)/6,1)=0,COUNT($B$2:B2592)+1,"")</f>
        <v/>
      </c>
      <c r="F2593" s="8" t="str">
        <f t="shared" si="121"/>
        <v/>
      </c>
      <c r="I2593" s="4">
        <f t="shared" si="122"/>
        <v>155461</v>
      </c>
      <c r="J2593" s="4" t="str">
        <f>IF(IF(MOD(2*ROW(A2591)*30+1,7)=0,1,"")=1,COUNT($J$2:J2592)+1,"")</f>
        <v/>
      </c>
      <c r="K2593" s="4"/>
      <c r="L2593" s="4" t="str">
        <f t="array" ref="L2593">IF(ROW()-2&gt;MAX(J:J),"",INDEX($I$3:$I$3969,MATCH(ROW(A2591),$J$3:$J$3969,0)))</f>
        <v/>
      </c>
      <c r="M2593" s="4"/>
      <c r="N2593" s="4"/>
    </row>
    <row r="2594" spans="1:14" x14ac:dyDescent="0.6">
      <c r="A2594" s="1">
        <f t="shared" si="120"/>
        <v>36281</v>
      </c>
      <c r="B2594" s="2" t="str">
        <f>IF(MOD(($A2594-1)/3,1)+MOD(($A2594-1)/4,1)+MOD(($A2594-1)/5,1)+MOD(($A2594-1)/6,1)=0,COUNT($B$2:B2593)+1,"")</f>
        <v/>
      </c>
      <c r="F2594" s="8" t="str">
        <f t="shared" si="121"/>
        <v/>
      </c>
      <c r="I2594" s="4">
        <f t="shared" si="122"/>
        <v>155521</v>
      </c>
      <c r="J2594" s="4" t="str">
        <f>IF(IF(MOD(2*ROW(A2592)*30+1,7)=0,1,"")=1,COUNT($J$2:J2593)+1,"")</f>
        <v/>
      </c>
      <c r="K2594" s="4"/>
      <c r="L2594" s="4" t="str">
        <f t="array" ref="L2594">IF(ROW()-2&gt;MAX(J:J),"",INDEX($I$3:$I$3969,MATCH(ROW(A2592),$J$3:$J$3969,0)))</f>
        <v/>
      </c>
      <c r="M2594" s="4"/>
      <c r="N2594" s="4"/>
    </row>
    <row r="2595" spans="1:14" x14ac:dyDescent="0.6">
      <c r="A2595" s="1">
        <f t="shared" si="120"/>
        <v>36295</v>
      </c>
      <c r="B2595" s="2" t="str">
        <f>IF(MOD(($A2595-1)/3,1)+MOD(($A2595-1)/4,1)+MOD(($A2595-1)/5,1)+MOD(($A2595-1)/6,1)=0,COUNT($B$2:B2594)+1,"")</f>
        <v/>
      </c>
      <c r="F2595" s="8" t="str">
        <f t="shared" si="121"/>
        <v/>
      </c>
      <c r="I2595" s="4">
        <f t="shared" si="122"/>
        <v>155581</v>
      </c>
      <c r="J2595" s="4" t="str">
        <f>IF(IF(MOD(2*ROW(A2593)*30+1,7)=0,1,"")=1,COUNT($J$2:J2594)+1,"")</f>
        <v/>
      </c>
      <c r="K2595" s="4"/>
      <c r="L2595" s="4" t="str">
        <f t="array" ref="L2595">IF(ROW()-2&gt;MAX(J:J),"",INDEX($I$3:$I$3969,MATCH(ROW(A2593),$J$3:$J$3969,0)))</f>
        <v/>
      </c>
      <c r="M2595" s="4"/>
      <c r="N2595" s="4"/>
    </row>
    <row r="2596" spans="1:14" x14ac:dyDescent="0.6">
      <c r="A2596" s="1">
        <f t="shared" si="120"/>
        <v>36309</v>
      </c>
      <c r="B2596" s="2" t="str">
        <f>IF(MOD(($A2596-1)/3,1)+MOD(($A2596-1)/4,1)+MOD(($A2596-1)/5,1)+MOD(($A2596-1)/6,1)=0,COUNT($B$2:B2595)+1,"")</f>
        <v/>
      </c>
      <c r="F2596" s="8" t="str">
        <f t="shared" si="121"/>
        <v/>
      </c>
      <c r="I2596" s="4">
        <f t="shared" si="122"/>
        <v>155641</v>
      </c>
      <c r="J2596" s="4" t="str">
        <f>IF(IF(MOD(2*ROW(A2594)*30+1,7)=0,1,"")=1,COUNT($J$2:J2595)+1,"")</f>
        <v/>
      </c>
      <c r="K2596" s="4"/>
      <c r="L2596" s="4" t="str">
        <f t="array" ref="L2596">IF(ROW()-2&gt;MAX(J:J),"",INDEX($I$3:$I$3969,MATCH(ROW(A2594),$J$3:$J$3969,0)))</f>
        <v/>
      </c>
      <c r="M2596" s="4"/>
      <c r="N2596" s="4"/>
    </row>
    <row r="2597" spans="1:14" x14ac:dyDescent="0.6">
      <c r="A2597" s="1">
        <f t="shared" si="120"/>
        <v>36323</v>
      </c>
      <c r="B2597" s="2" t="str">
        <f>IF(MOD(($A2597-1)/3,1)+MOD(($A2597-1)/4,1)+MOD(($A2597-1)/5,1)+MOD(($A2597-1)/6,1)=0,COUNT($B$2:B2596)+1,"")</f>
        <v/>
      </c>
      <c r="F2597" s="8" t="str">
        <f t="shared" si="121"/>
        <v/>
      </c>
      <c r="I2597" s="4">
        <f t="shared" si="122"/>
        <v>155701</v>
      </c>
      <c r="J2597" s="4">
        <f>IF(IF(MOD(2*ROW(A2595)*30+1,7)=0,1,"")=1,COUNT($J$2:J2596)+1,"")</f>
        <v>371</v>
      </c>
      <c r="K2597" s="4"/>
      <c r="L2597" s="4" t="str">
        <f t="array" ref="L2597">IF(ROW()-2&gt;MAX(J:J),"",INDEX($I$3:$I$3969,MATCH(ROW(A2595),$J$3:$J$3969,0)))</f>
        <v/>
      </c>
      <c r="M2597" s="4"/>
      <c r="N2597" s="4"/>
    </row>
    <row r="2598" spans="1:14" x14ac:dyDescent="0.6">
      <c r="A2598" s="1">
        <f t="shared" si="120"/>
        <v>36337</v>
      </c>
      <c r="B2598" s="2" t="str">
        <f>IF(MOD(($A2598-1)/3,1)+MOD(($A2598-1)/4,1)+MOD(($A2598-1)/5,1)+MOD(($A2598-1)/6,1)=0,COUNT($B$2:B2597)+1,"")</f>
        <v/>
      </c>
      <c r="F2598" s="8" t="str">
        <f t="shared" si="121"/>
        <v/>
      </c>
      <c r="I2598" s="4">
        <f t="shared" si="122"/>
        <v>155761</v>
      </c>
      <c r="J2598" s="4" t="str">
        <f>IF(IF(MOD(2*ROW(A2596)*30+1,7)=0,1,"")=1,COUNT($J$2:J2597)+1,"")</f>
        <v/>
      </c>
      <c r="K2598" s="4"/>
      <c r="L2598" s="4" t="str">
        <f t="array" ref="L2598">IF(ROW()-2&gt;MAX(J:J),"",INDEX($I$3:$I$3969,MATCH(ROW(A2596),$J$3:$J$3969,0)))</f>
        <v/>
      </c>
      <c r="M2598" s="4"/>
      <c r="N2598" s="4"/>
    </row>
    <row r="2599" spans="1:14" x14ac:dyDescent="0.6">
      <c r="A2599" s="1">
        <f t="shared" si="120"/>
        <v>36351</v>
      </c>
      <c r="B2599" s="2" t="str">
        <f>IF(MOD(($A2599-1)/3,1)+MOD(($A2599-1)/4,1)+MOD(($A2599-1)/5,1)+MOD(($A2599-1)/6,1)=0,COUNT($B$2:B2598)+1,"")</f>
        <v/>
      </c>
      <c r="F2599" s="8" t="str">
        <f t="shared" si="121"/>
        <v/>
      </c>
      <c r="I2599" s="4">
        <f t="shared" si="122"/>
        <v>155821</v>
      </c>
      <c r="J2599" s="4" t="str">
        <f>IF(IF(MOD(2*ROW(A2597)*30+1,7)=0,1,"")=1,COUNT($J$2:J2598)+1,"")</f>
        <v/>
      </c>
      <c r="K2599" s="4"/>
      <c r="L2599" s="4" t="str">
        <f t="array" ref="L2599">IF(ROW()-2&gt;MAX(J:J),"",INDEX($I$3:$I$3969,MATCH(ROW(A2597),$J$3:$J$3969,0)))</f>
        <v/>
      </c>
      <c r="M2599" s="4"/>
      <c r="N2599" s="4"/>
    </row>
    <row r="2600" spans="1:14" x14ac:dyDescent="0.6">
      <c r="A2600" s="1">
        <f t="shared" si="120"/>
        <v>36365</v>
      </c>
      <c r="B2600" s="2" t="str">
        <f>IF(MOD(($A2600-1)/3,1)+MOD(($A2600-1)/4,1)+MOD(($A2600-1)/5,1)+MOD(($A2600-1)/6,1)=0,COUNT($B$2:B2599)+1,"")</f>
        <v/>
      </c>
      <c r="F2600" s="8" t="str">
        <f t="shared" si="121"/>
        <v/>
      </c>
      <c r="I2600" s="4">
        <f t="shared" si="122"/>
        <v>155881</v>
      </c>
      <c r="J2600" s="4" t="str">
        <f>IF(IF(MOD(2*ROW(A2598)*30+1,7)=0,1,"")=1,COUNT($J$2:J2599)+1,"")</f>
        <v/>
      </c>
      <c r="K2600" s="4"/>
      <c r="L2600" s="4" t="str">
        <f t="array" ref="L2600">IF(ROW()-2&gt;MAX(J:J),"",INDEX($I$3:$I$3969,MATCH(ROW(A2598),$J$3:$J$3969,0)))</f>
        <v/>
      </c>
      <c r="M2600" s="4"/>
      <c r="N2600" s="4"/>
    </row>
    <row r="2601" spans="1:14" x14ac:dyDescent="0.6">
      <c r="A2601" s="1">
        <f t="shared" si="120"/>
        <v>36379</v>
      </c>
      <c r="B2601" s="2" t="str">
        <f>IF(MOD(($A2601-1)/3,1)+MOD(($A2601-1)/4,1)+MOD(($A2601-1)/5,1)+MOD(($A2601-1)/6,1)=0,COUNT($B$2:B2600)+1,"")</f>
        <v/>
      </c>
      <c r="F2601" s="8" t="str">
        <f t="shared" si="121"/>
        <v/>
      </c>
      <c r="I2601" s="4">
        <f t="shared" si="122"/>
        <v>155941</v>
      </c>
      <c r="J2601" s="4" t="str">
        <f>IF(IF(MOD(2*ROW(A2599)*30+1,7)=0,1,"")=1,COUNT($J$2:J2600)+1,"")</f>
        <v/>
      </c>
      <c r="K2601" s="4"/>
      <c r="L2601" s="4" t="str">
        <f t="array" ref="L2601">IF(ROW()-2&gt;MAX(J:J),"",INDEX($I$3:$I$3969,MATCH(ROW(A2599),$J$3:$J$3969,0)))</f>
        <v/>
      </c>
      <c r="M2601" s="4"/>
      <c r="N2601" s="4"/>
    </row>
    <row r="2602" spans="1:14" x14ac:dyDescent="0.6">
      <c r="A2602" s="1">
        <f t="shared" si="120"/>
        <v>36393</v>
      </c>
      <c r="B2602" s="2" t="str">
        <f>IF(MOD(($A2602-1)/3,1)+MOD(($A2602-1)/4,1)+MOD(($A2602-1)/5,1)+MOD(($A2602-1)/6,1)=0,COUNT($B$2:B2601)+1,"")</f>
        <v/>
      </c>
      <c r="F2602" s="8" t="str">
        <f t="shared" si="121"/>
        <v/>
      </c>
      <c r="I2602" s="4">
        <f t="shared" si="122"/>
        <v>156001</v>
      </c>
      <c r="J2602" s="4" t="str">
        <f>IF(IF(MOD(2*ROW(A2600)*30+1,7)=0,1,"")=1,COUNT($J$2:J2601)+1,"")</f>
        <v/>
      </c>
      <c r="K2602" s="4"/>
      <c r="L2602" s="4" t="str">
        <f t="array" ref="L2602">IF(ROW()-2&gt;MAX(J:J),"",INDEX($I$3:$I$3969,MATCH(ROW(A2600),$J$3:$J$3969,0)))</f>
        <v/>
      </c>
      <c r="M2602" s="4"/>
      <c r="N2602" s="4"/>
    </row>
    <row r="2603" spans="1:14" x14ac:dyDescent="0.6">
      <c r="A2603" s="1">
        <f t="shared" si="120"/>
        <v>36407</v>
      </c>
      <c r="B2603" s="2" t="str">
        <f>IF(MOD(($A2603-1)/3,1)+MOD(($A2603-1)/4,1)+MOD(($A2603-1)/5,1)+MOD(($A2603-1)/6,1)=0,COUNT($B$2:B2602)+1,"")</f>
        <v/>
      </c>
      <c r="F2603" s="8" t="str">
        <f t="shared" si="121"/>
        <v/>
      </c>
      <c r="I2603" s="4">
        <f t="shared" si="122"/>
        <v>156061</v>
      </c>
      <c r="J2603" s="4" t="str">
        <f>IF(IF(MOD(2*ROW(A2601)*30+1,7)=0,1,"")=1,COUNT($J$2:J2602)+1,"")</f>
        <v/>
      </c>
      <c r="K2603" s="4"/>
      <c r="L2603" s="4" t="str">
        <f t="array" ref="L2603">IF(ROW()-2&gt;MAX(J:J),"",INDEX($I$3:$I$3969,MATCH(ROW(A2601),$J$3:$J$3969,0)))</f>
        <v/>
      </c>
      <c r="M2603" s="4"/>
      <c r="N2603" s="4"/>
    </row>
    <row r="2604" spans="1:14" x14ac:dyDescent="0.6">
      <c r="A2604" s="1">
        <f t="shared" si="120"/>
        <v>36421</v>
      </c>
      <c r="B2604" s="2">
        <f>IF(MOD(($A2604-1)/3,1)+MOD(($A2604-1)/4,1)+MOD(($A2604-1)/5,1)+MOD(($A2604-1)/6,1)=0,COUNT($B$2:B2603)+1,"")</f>
        <v>87</v>
      </c>
      <c r="F2604" s="8" t="str">
        <f t="shared" si="121"/>
        <v/>
      </c>
      <c r="I2604" s="4">
        <f t="shared" si="122"/>
        <v>156121</v>
      </c>
      <c r="J2604" s="4">
        <f>IF(IF(MOD(2*ROW(A2602)*30+1,7)=0,1,"")=1,COUNT($J$2:J2603)+1,"")</f>
        <v>372</v>
      </c>
      <c r="K2604" s="4"/>
      <c r="L2604" s="4" t="str">
        <f t="array" ref="L2604">IF(ROW()-2&gt;MAX(J:J),"",INDEX($I$3:$I$3969,MATCH(ROW(A2602),$J$3:$J$3969,0)))</f>
        <v/>
      </c>
      <c r="M2604" s="4"/>
      <c r="N2604" s="4"/>
    </row>
    <row r="2605" spans="1:14" x14ac:dyDescent="0.6">
      <c r="A2605" s="1">
        <f t="shared" si="120"/>
        <v>36435</v>
      </c>
      <c r="B2605" s="2" t="str">
        <f>IF(MOD(($A2605-1)/3,1)+MOD(($A2605-1)/4,1)+MOD(($A2605-1)/5,1)+MOD(($A2605-1)/6,1)=0,COUNT($B$2:B2604)+1,"")</f>
        <v/>
      </c>
      <c r="F2605" s="8" t="str">
        <f t="shared" si="121"/>
        <v/>
      </c>
      <c r="I2605" s="4">
        <f t="shared" si="122"/>
        <v>156181</v>
      </c>
      <c r="J2605" s="4" t="str">
        <f>IF(IF(MOD(2*ROW(A2603)*30+1,7)=0,1,"")=1,COUNT($J$2:J2604)+1,"")</f>
        <v/>
      </c>
      <c r="K2605" s="4"/>
      <c r="L2605" s="4" t="str">
        <f t="array" ref="L2605">IF(ROW()-2&gt;MAX(J:J),"",INDEX($I$3:$I$3969,MATCH(ROW(A2603),$J$3:$J$3969,0)))</f>
        <v/>
      </c>
      <c r="M2605" s="4"/>
      <c r="N2605" s="4"/>
    </row>
    <row r="2606" spans="1:14" x14ac:dyDescent="0.6">
      <c r="A2606" s="1">
        <f t="shared" si="120"/>
        <v>36449</v>
      </c>
      <c r="B2606" s="2" t="str">
        <f>IF(MOD(($A2606-1)/3,1)+MOD(($A2606-1)/4,1)+MOD(($A2606-1)/5,1)+MOD(($A2606-1)/6,1)=0,COUNT($B$2:B2605)+1,"")</f>
        <v/>
      </c>
      <c r="F2606" s="8" t="str">
        <f t="shared" si="121"/>
        <v/>
      </c>
      <c r="I2606" s="4">
        <f t="shared" si="122"/>
        <v>156241</v>
      </c>
      <c r="J2606" s="4" t="str">
        <f>IF(IF(MOD(2*ROW(A2604)*30+1,7)=0,1,"")=1,COUNT($J$2:J2605)+1,"")</f>
        <v/>
      </c>
      <c r="K2606" s="4"/>
      <c r="L2606" s="4" t="str">
        <f t="array" ref="L2606">IF(ROW()-2&gt;MAX(J:J),"",INDEX($I$3:$I$3969,MATCH(ROW(A2604),$J$3:$J$3969,0)))</f>
        <v/>
      </c>
      <c r="M2606" s="4"/>
      <c r="N2606" s="4"/>
    </row>
    <row r="2607" spans="1:14" x14ac:dyDescent="0.6">
      <c r="A2607" s="1">
        <f t="shared" si="120"/>
        <v>36463</v>
      </c>
      <c r="B2607" s="2" t="str">
        <f>IF(MOD(($A2607-1)/3,1)+MOD(($A2607-1)/4,1)+MOD(($A2607-1)/5,1)+MOD(($A2607-1)/6,1)=0,COUNT($B$2:B2606)+1,"")</f>
        <v/>
      </c>
      <c r="F2607" s="8" t="str">
        <f t="shared" si="121"/>
        <v/>
      </c>
      <c r="I2607" s="4">
        <f t="shared" si="122"/>
        <v>156301</v>
      </c>
      <c r="J2607" s="4" t="str">
        <f>IF(IF(MOD(2*ROW(A2605)*30+1,7)=0,1,"")=1,COUNT($J$2:J2606)+1,"")</f>
        <v/>
      </c>
      <c r="K2607" s="4"/>
      <c r="L2607" s="4" t="str">
        <f t="array" ref="L2607">IF(ROW()-2&gt;MAX(J:J),"",INDEX($I$3:$I$3969,MATCH(ROW(A2605),$J$3:$J$3969,0)))</f>
        <v/>
      </c>
      <c r="M2607" s="4"/>
      <c r="N2607" s="4"/>
    </row>
    <row r="2608" spans="1:14" x14ac:dyDescent="0.6">
      <c r="A2608" s="1">
        <f t="shared" si="120"/>
        <v>36477</v>
      </c>
      <c r="B2608" s="2" t="str">
        <f>IF(MOD(($A2608-1)/3,1)+MOD(($A2608-1)/4,1)+MOD(($A2608-1)/5,1)+MOD(($A2608-1)/6,1)=0,COUNT($B$2:B2607)+1,"")</f>
        <v/>
      </c>
      <c r="F2608" s="8" t="str">
        <f t="shared" si="121"/>
        <v/>
      </c>
      <c r="I2608" s="4">
        <f t="shared" si="122"/>
        <v>156361</v>
      </c>
      <c r="J2608" s="4" t="str">
        <f>IF(IF(MOD(2*ROW(A2606)*30+1,7)=0,1,"")=1,COUNT($J$2:J2607)+1,"")</f>
        <v/>
      </c>
      <c r="K2608" s="4"/>
      <c r="L2608" s="4" t="str">
        <f t="array" ref="L2608">IF(ROW()-2&gt;MAX(J:J),"",INDEX($I$3:$I$3969,MATCH(ROW(A2606),$J$3:$J$3969,0)))</f>
        <v/>
      </c>
      <c r="M2608" s="4"/>
      <c r="N2608" s="4"/>
    </row>
    <row r="2609" spans="1:14" x14ac:dyDescent="0.6">
      <c r="A2609" s="1">
        <f t="shared" si="120"/>
        <v>36491</v>
      </c>
      <c r="B2609" s="2" t="str">
        <f>IF(MOD(($A2609-1)/3,1)+MOD(($A2609-1)/4,1)+MOD(($A2609-1)/5,1)+MOD(($A2609-1)/6,1)=0,COUNT($B$2:B2608)+1,"")</f>
        <v/>
      </c>
      <c r="F2609" s="8" t="str">
        <f t="shared" si="121"/>
        <v/>
      </c>
      <c r="I2609" s="4">
        <f t="shared" si="122"/>
        <v>156421</v>
      </c>
      <c r="J2609" s="4" t="str">
        <f>IF(IF(MOD(2*ROW(A2607)*30+1,7)=0,1,"")=1,COUNT($J$2:J2608)+1,"")</f>
        <v/>
      </c>
      <c r="K2609" s="4"/>
      <c r="L2609" s="4" t="str">
        <f t="array" ref="L2609">IF(ROW()-2&gt;MAX(J:J),"",INDEX($I$3:$I$3969,MATCH(ROW(A2607),$J$3:$J$3969,0)))</f>
        <v/>
      </c>
      <c r="M2609" s="4"/>
      <c r="N2609" s="4"/>
    </row>
    <row r="2610" spans="1:14" x14ac:dyDescent="0.6">
      <c r="A2610" s="1">
        <f t="shared" si="120"/>
        <v>36505</v>
      </c>
      <c r="B2610" s="2" t="str">
        <f>IF(MOD(($A2610-1)/3,1)+MOD(($A2610-1)/4,1)+MOD(($A2610-1)/5,1)+MOD(($A2610-1)/6,1)=0,COUNT($B$2:B2609)+1,"")</f>
        <v/>
      </c>
      <c r="F2610" s="8" t="str">
        <f t="shared" si="121"/>
        <v/>
      </c>
      <c r="I2610" s="4">
        <f t="shared" si="122"/>
        <v>156481</v>
      </c>
      <c r="J2610" s="4" t="str">
        <f>IF(IF(MOD(2*ROW(A2608)*30+1,7)=0,1,"")=1,COUNT($J$2:J2609)+1,"")</f>
        <v/>
      </c>
      <c r="K2610" s="4"/>
      <c r="L2610" s="4" t="str">
        <f t="array" ref="L2610">IF(ROW()-2&gt;MAX(J:J),"",INDEX($I$3:$I$3969,MATCH(ROW(A2608),$J$3:$J$3969,0)))</f>
        <v/>
      </c>
      <c r="M2610" s="4"/>
      <c r="N2610" s="4"/>
    </row>
    <row r="2611" spans="1:14" x14ac:dyDescent="0.6">
      <c r="A2611" s="1">
        <f t="shared" si="120"/>
        <v>36519</v>
      </c>
      <c r="B2611" s="2" t="str">
        <f>IF(MOD(($A2611-1)/3,1)+MOD(($A2611-1)/4,1)+MOD(($A2611-1)/5,1)+MOD(($A2611-1)/6,1)=0,COUNT($B$2:B2610)+1,"")</f>
        <v/>
      </c>
      <c r="F2611" s="8" t="str">
        <f t="shared" si="121"/>
        <v/>
      </c>
      <c r="I2611" s="4">
        <f t="shared" si="122"/>
        <v>156541</v>
      </c>
      <c r="J2611" s="4">
        <f>IF(IF(MOD(2*ROW(A2609)*30+1,7)=0,1,"")=1,COUNT($J$2:J2610)+1,"")</f>
        <v>373</v>
      </c>
      <c r="K2611" s="4"/>
      <c r="L2611" s="4" t="str">
        <f t="array" ref="L2611">IF(ROW()-2&gt;MAX(J:J),"",INDEX($I$3:$I$3969,MATCH(ROW(A2609),$J$3:$J$3969,0)))</f>
        <v/>
      </c>
      <c r="M2611" s="4"/>
      <c r="N2611" s="4"/>
    </row>
    <row r="2612" spans="1:14" x14ac:dyDescent="0.6">
      <c r="A2612" s="1">
        <f t="shared" si="120"/>
        <v>36533</v>
      </c>
      <c r="B2612" s="2" t="str">
        <f>IF(MOD(($A2612-1)/3,1)+MOD(($A2612-1)/4,1)+MOD(($A2612-1)/5,1)+MOD(($A2612-1)/6,1)=0,COUNT($B$2:B2611)+1,"")</f>
        <v/>
      </c>
      <c r="F2612" s="8" t="str">
        <f t="shared" si="121"/>
        <v/>
      </c>
      <c r="I2612" s="4">
        <f t="shared" si="122"/>
        <v>156601</v>
      </c>
      <c r="J2612" s="4" t="str">
        <f>IF(IF(MOD(2*ROW(A2610)*30+1,7)=0,1,"")=1,COUNT($J$2:J2611)+1,"")</f>
        <v/>
      </c>
      <c r="K2612" s="4"/>
      <c r="L2612" s="4" t="str">
        <f t="array" ref="L2612">IF(ROW()-2&gt;MAX(J:J),"",INDEX($I$3:$I$3969,MATCH(ROW(A2610),$J$3:$J$3969,0)))</f>
        <v/>
      </c>
      <c r="M2612" s="4"/>
      <c r="N2612" s="4"/>
    </row>
    <row r="2613" spans="1:14" x14ac:dyDescent="0.6">
      <c r="A2613" s="1">
        <f t="shared" si="120"/>
        <v>36547</v>
      </c>
      <c r="B2613" s="2" t="str">
        <f>IF(MOD(($A2613-1)/3,1)+MOD(($A2613-1)/4,1)+MOD(($A2613-1)/5,1)+MOD(($A2613-1)/6,1)=0,COUNT($B$2:B2612)+1,"")</f>
        <v/>
      </c>
      <c r="F2613" s="8" t="str">
        <f t="shared" si="121"/>
        <v/>
      </c>
      <c r="I2613" s="4">
        <f t="shared" si="122"/>
        <v>156661</v>
      </c>
      <c r="J2613" s="4" t="str">
        <f>IF(IF(MOD(2*ROW(A2611)*30+1,7)=0,1,"")=1,COUNT($J$2:J2612)+1,"")</f>
        <v/>
      </c>
      <c r="K2613" s="4"/>
      <c r="L2613" s="4" t="str">
        <f t="array" ref="L2613">IF(ROW()-2&gt;MAX(J:J),"",INDEX($I$3:$I$3969,MATCH(ROW(A2611),$J$3:$J$3969,0)))</f>
        <v/>
      </c>
      <c r="M2613" s="4"/>
      <c r="N2613" s="4"/>
    </row>
    <row r="2614" spans="1:14" x14ac:dyDescent="0.6">
      <c r="A2614" s="1">
        <f t="shared" si="120"/>
        <v>36561</v>
      </c>
      <c r="B2614" s="2" t="str">
        <f>IF(MOD(($A2614-1)/3,1)+MOD(($A2614-1)/4,1)+MOD(($A2614-1)/5,1)+MOD(($A2614-1)/6,1)=0,COUNT($B$2:B2613)+1,"")</f>
        <v/>
      </c>
      <c r="F2614" s="8" t="str">
        <f t="shared" si="121"/>
        <v/>
      </c>
      <c r="I2614" s="4">
        <f t="shared" si="122"/>
        <v>156721</v>
      </c>
      <c r="J2614" s="4" t="str">
        <f>IF(IF(MOD(2*ROW(A2612)*30+1,7)=0,1,"")=1,COUNT($J$2:J2613)+1,"")</f>
        <v/>
      </c>
      <c r="K2614" s="4"/>
      <c r="L2614" s="4" t="str">
        <f t="array" ref="L2614">IF(ROW()-2&gt;MAX(J:J),"",INDEX($I$3:$I$3969,MATCH(ROW(A2612),$J$3:$J$3969,0)))</f>
        <v/>
      </c>
      <c r="M2614" s="4"/>
      <c r="N2614" s="4"/>
    </row>
    <row r="2615" spans="1:14" x14ac:dyDescent="0.6">
      <c r="A2615" s="1">
        <f t="shared" si="120"/>
        <v>36575</v>
      </c>
      <c r="B2615" s="2" t="str">
        <f>IF(MOD(($A2615-1)/3,1)+MOD(($A2615-1)/4,1)+MOD(($A2615-1)/5,1)+MOD(($A2615-1)/6,1)=0,COUNT($B$2:B2614)+1,"")</f>
        <v/>
      </c>
      <c r="F2615" s="8" t="str">
        <f t="shared" si="121"/>
        <v/>
      </c>
      <c r="I2615" s="4">
        <f t="shared" si="122"/>
        <v>156781</v>
      </c>
      <c r="J2615" s="4" t="str">
        <f>IF(IF(MOD(2*ROW(A2613)*30+1,7)=0,1,"")=1,COUNT($J$2:J2614)+1,"")</f>
        <v/>
      </c>
      <c r="K2615" s="4"/>
      <c r="L2615" s="4" t="str">
        <f t="array" ref="L2615">IF(ROW()-2&gt;MAX(J:J),"",INDEX($I$3:$I$3969,MATCH(ROW(A2613),$J$3:$J$3969,0)))</f>
        <v/>
      </c>
      <c r="M2615" s="4"/>
      <c r="N2615" s="4"/>
    </row>
    <row r="2616" spans="1:14" x14ac:dyDescent="0.6">
      <c r="A2616" s="1">
        <f t="shared" si="120"/>
        <v>36589</v>
      </c>
      <c r="B2616" s="2" t="str">
        <f>IF(MOD(($A2616-1)/3,1)+MOD(($A2616-1)/4,1)+MOD(($A2616-1)/5,1)+MOD(($A2616-1)/6,1)=0,COUNT($B$2:B2615)+1,"")</f>
        <v/>
      </c>
      <c r="F2616" s="8" t="str">
        <f t="shared" si="121"/>
        <v/>
      </c>
      <c r="I2616" s="4">
        <f t="shared" si="122"/>
        <v>156841</v>
      </c>
      <c r="J2616" s="4" t="str">
        <f>IF(IF(MOD(2*ROW(A2614)*30+1,7)=0,1,"")=1,COUNT($J$2:J2615)+1,"")</f>
        <v/>
      </c>
      <c r="K2616" s="4"/>
      <c r="L2616" s="4" t="str">
        <f t="array" ref="L2616">IF(ROW()-2&gt;MAX(J:J),"",INDEX($I$3:$I$3969,MATCH(ROW(A2614),$J$3:$J$3969,0)))</f>
        <v/>
      </c>
      <c r="M2616" s="4"/>
      <c r="N2616" s="4"/>
    </row>
    <row r="2617" spans="1:14" x14ac:dyDescent="0.6">
      <c r="A2617" s="1">
        <f t="shared" si="120"/>
        <v>36603</v>
      </c>
      <c r="B2617" s="2" t="str">
        <f>IF(MOD(($A2617-1)/3,1)+MOD(($A2617-1)/4,1)+MOD(($A2617-1)/5,1)+MOD(($A2617-1)/6,1)=0,COUNT($B$2:B2616)+1,"")</f>
        <v/>
      </c>
      <c r="F2617" s="8" t="str">
        <f t="shared" si="121"/>
        <v/>
      </c>
      <c r="I2617" s="4">
        <f t="shared" si="122"/>
        <v>156901</v>
      </c>
      <c r="J2617" s="4" t="str">
        <f>IF(IF(MOD(2*ROW(A2615)*30+1,7)=0,1,"")=1,COUNT($J$2:J2616)+1,"")</f>
        <v/>
      </c>
      <c r="K2617" s="4"/>
      <c r="L2617" s="4" t="str">
        <f t="array" ref="L2617">IF(ROW()-2&gt;MAX(J:J),"",INDEX($I$3:$I$3969,MATCH(ROW(A2615),$J$3:$J$3969,0)))</f>
        <v/>
      </c>
      <c r="M2617" s="4"/>
      <c r="N2617" s="4"/>
    </row>
    <row r="2618" spans="1:14" x14ac:dyDescent="0.6">
      <c r="A2618" s="1">
        <f t="shared" si="120"/>
        <v>36617</v>
      </c>
      <c r="B2618" s="2" t="str">
        <f>IF(MOD(($A2618-1)/3,1)+MOD(($A2618-1)/4,1)+MOD(($A2618-1)/5,1)+MOD(($A2618-1)/6,1)=0,COUNT($B$2:B2617)+1,"")</f>
        <v/>
      </c>
      <c r="F2618" s="8" t="str">
        <f t="shared" si="121"/>
        <v/>
      </c>
      <c r="I2618" s="4">
        <f t="shared" si="122"/>
        <v>156961</v>
      </c>
      <c r="J2618" s="4">
        <f>IF(IF(MOD(2*ROW(A2616)*30+1,7)=0,1,"")=1,COUNT($J$2:J2617)+1,"")</f>
        <v>374</v>
      </c>
      <c r="K2618" s="4"/>
      <c r="L2618" s="4" t="str">
        <f t="array" ref="L2618">IF(ROW()-2&gt;MAX(J:J),"",INDEX($I$3:$I$3969,MATCH(ROW(A2616),$J$3:$J$3969,0)))</f>
        <v/>
      </c>
      <c r="M2618" s="4"/>
      <c r="N2618" s="4"/>
    </row>
    <row r="2619" spans="1:14" x14ac:dyDescent="0.6">
      <c r="A2619" s="1">
        <f t="shared" si="120"/>
        <v>36631</v>
      </c>
      <c r="B2619" s="2" t="str">
        <f>IF(MOD(($A2619-1)/3,1)+MOD(($A2619-1)/4,1)+MOD(($A2619-1)/5,1)+MOD(($A2619-1)/6,1)=0,COUNT($B$2:B2618)+1,"")</f>
        <v/>
      </c>
      <c r="F2619" s="8" t="str">
        <f t="shared" si="121"/>
        <v/>
      </c>
      <c r="I2619" s="4">
        <f t="shared" si="122"/>
        <v>157021</v>
      </c>
      <c r="J2619" s="4" t="str">
        <f>IF(IF(MOD(2*ROW(A2617)*30+1,7)=0,1,"")=1,COUNT($J$2:J2618)+1,"")</f>
        <v/>
      </c>
      <c r="K2619" s="4"/>
      <c r="L2619" s="4" t="str">
        <f t="array" ref="L2619">IF(ROW()-2&gt;MAX(J:J),"",INDEX($I$3:$I$3969,MATCH(ROW(A2617),$J$3:$J$3969,0)))</f>
        <v/>
      </c>
      <c r="M2619" s="4"/>
      <c r="N2619" s="4"/>
    </row>
    <row r="2620" spans="1:14" x14ac:dyDescent="0.6">
      <c r="A2620" s="1">
        <f t="shared" si="120"/>
        <v>36645</v>
      </c>
      <c r="B2620" s="2" t="str">
        <f>IF(MOD(($A2620-1)/3,1)+MOD(($A2620-1)/4,1)+MOD(($A2620-1)/5,1)+MOD(($A2620-1)/6,1)=0,COUNT($B$2:B2619)+1,"")</f>
        <v/>
      </c>
      <c r="F2620" s="8" t="str">
        <f t="shared" si="121"/>
        <v/>
      </c>
      <c r="I2620" s="4">
        <f t="shared" si="122"/>
        <v>157081</v>
      </c>
      <c r="J2620" s="4" t="str">
        <f>IF(IF(MOD(2*ROW(A2618)*30+1,7)=0,1,"")=1,COUNT($J$2:J2619)+1,"")</f>
        <v/>
      </c>
      <c r="K2620" s="4"/>
      <c r="L2620" s="4" t="str">
        <f t="array" ref="L2620">IF(ROW()-2&gt;MAX(J:J),"",INDEX($I$3:$I$3969,MATCH(ROW(A2618),$J$3:$J$3969,0)))</f>
        <v/>
      </c>
      <c r="M2620" s="4"/>
      <c r="N2620" s="4"/>
    </row>
    <row r="2621" spans="1:14" x14ac:dyDescent="0.6">
      <c r="A2621" s="1">
        <f t="shared" si="120"/>
        <v>36659</v>
      </c>
      <c r="B2621" s="2" t="str">
        <f>IF(MOD(($A2621-1)/3,1)+MOD(($A2621-1)/4,1)+MOD(($A2621-1)/5,1)+MOD(($A2621-1)/6,1)=0,COUNT($B$2:B2620)+1,"")</f>
        <v/>
      </c>
      <c r="F2621" s="8" t="str">
        <f t="shared" si="121"/>
        <v/>
      </c>
      <c r="I2621" s="4">
        <f t="shared" si="122"/>
        <v>157141</v>
      </c>
      <c r="J2621" s="4" t="str">
        <f>IF(IF(MOD(2*ROW(A2619)*30+1,7)=0,1,"")=1,COUNT($J$2:J2620)+1,"")</f>
        <v/>
      </c>
      <c r="K2621" s="4"/>
      <c r="L2621" s="4" t="str">
        <f t="array" ref="L2621">IF(ROW()-2&gt;MAX(J:J),"",INDEX($I$3:$I$3969,MATCH(ROW(A2619),$J$3:$J$3969,0)))</f>
        <v/>
      </c>
      <c r="M2621" s="4"/>
      <c r="N2621" s="4"/>
    </row>
    <row r="2622" spans="1:14" x14ac:dyDescent="0.6">
      <c r="A2622" s="1">
        <f t="shared" si="120"/>
        <v>36673</v>
      </c>
      <c r="B2622" s="2" t="str">
        <f>IF(MOD(($A2622-1)/3,1)+MOD(($A2622-1)/4,1)+MOD(($A2622-1)/5,1)+MOD(($A2622-1)/6,1)=0,COUNT($B$2:B2621)+1,"")</f>
        <v/>
      </c>
      <c r="F2622" s="8" t="str">
        <f t="shared" si="121"/>
        <v/>
      </c>
      <c r="I2622" s="4">
        <f t="shared" si="122"/>
        <v>157201</v>
      </c>
      <c r="J2622" s="4" t="str">
        <f>IF(IF(MOD(2*ROW(A2620)*30+1,7)=0,1,"")=1,COUNT($J$2:J2621)+1,"")</f>
        <v/>
      </c>
      <c r="K2622" s="4"/>
      <c r="L2622" s="4" t="str">
        <f t="array" ref="L2622">IF(ROW()-2&gt;MAX(J:J),"",INDEX($I$3:$I$3969,MATCH(ROW(A2620),$J$3:$J$3969,0)))</f>
        <v/>
      </c>
      <c r="M2622" s="4"/>
      <c r="N2622" s="4"/>
    </row>
    <row r="2623" spans="1:14" x14ac:dyDescent="0.6">
      <c r="A2623" s="1">
        <f t="shared" si="120"/>
        <v>36687</v>
      </c>
      <c r="B2623" s="2" t="str">
        <f>IF(MOD(($A2623-1)/3,1)+MOD(($A2623-1)/4,1)+MOD(($A2623-1)/5,1)+MOD(($A2623-1)/6,1)=0,COUNT($B$2:B2622)+1,"")</f>
        <v/>
      </c>
      <c r="F2623" s="8" t="str">
        <f t="shared" si="121"/>
        <v/>
      </c>
      <c r="I2623" s="4">
        <f t="shared" si="122"/>
        <v>157261</v>
      </c>
      <c r="J2623" s="4" t="str">
        <f>IF(IF(MOD(2*ROW(A2621)*30+1,7)=0,1,"")=1,COUNT($J$2:J2622)+1,"")</f>
        <v/>
      </c>
      <c r="K2623" s="4"/>
      <c r="L2623" s="4" t="str">
        <f t="array" ref="L2623">IF(ROW()-2&gt;MAX(J:J),"",INDEX($I$3:$I$3969,MATCH(ROW(A2621),$J$3:$J$3969,0)))</f>
        <v/>
      </c>
      <c r="M2623" s="4"/>
      <c r="N2623" s="4"/>
    </row>
    <row r="2624" spans="1:14" x14ac:dyDescent="0.6">
      <c r="A2624" s="1">
        <f t="shared" si="120"/>
        <v>36701</v>
      </c>
      <c r="B2624" s="2" t="str">
        <f>IF(MOD(($A2624-1)/3,1)+MOD(($A2624-1)/4,1)+MOD(($A2624-1)/5,1)+MOD(($A2624-1)/6,1)=0,COUNT($B$2:B2623)+1,"")</f>
        <v/>
      </c>
      <c r="F2624" s="8" t="str">
        <f t="shared" si="121"/>
        <v/>
      </c>
      <c r="I2624" s="4">
        <f t="shared" si="122"/>
        <v>157321</v>
      </c>
      <c r="J2624" s="4" t="str">
        <f>IF(IF(MOD(2*ROW(A2622)*30+1,7)=0,1,"")=1,COUNT($J$2:J2623)+1,"")</f>
        <v/>
      </c>
      <c r="K2624" s="4"/>
      <c r="L2624" s="4" t="str">
        <f t="array" ref="L2624">IF(ROW()-2&gt;MAX(J:J),"",INDEX($I$3:$I$3969,MATCH(ROW(A2622),$J$3:$J$3969,0)))</f>
        <v/>
      </c>
      <c r="M2624" s="4"/>
      <c r="N2624" s="4"/>
    </row>
    <row r="2625" spans="1:14" x14ac:dyDescent="0.6">
      <c r="A2625" s="1">
        <f t="shared" si="120"/>
        <v>36715</v>
      </c>
      <c r="B2625" s="2" t="str">
        <f>IF(MOD(($A2625-1)/3,1)+MOD(($A2625-1)/4,1)+MOD(($A2625-1)/5,1)+MOD(($A2625-1)/6,1)=0,COUNT($B$2:B2624)+1,"")</f>
        <v/>
      </c>
      <c r="F2625" s="8" t="str">
        <f t="shared" si="121"/>
        <v/>
      </c>
      <c r="I2625" s="4">
        <f t="shared" si="122"/>
        <v>157381</v>
      </c>
      <c r="J2625" s="4">
        <f>IF(IF(MOD(2*ROW(A2623)*30+1,7)=0,1,"")=1,COUNT($J$2:J2624)+1,"")</f>
        <v>375</v>
      </c>
      <c r="K2625" s="4"/>
      <c r="L2625" s="4" t="str">
        <f t="array" ref="L2625">IF(ROW()-2&gt;MAX(J:J),"",INDEX($I$3:$I$3969,MATCH(ROW(A2623),$J$3:$J$3969,0)))</f>
        <v/>
      </c>
      <c r="M2625" s="4"/>
      <c r="N2625" s="4"/>
    </row>
    <row r="2626" spans="1:14" x14ac:dyDescent="0.6">
      <c r="A2626" s="1">
        <f t="shared" si="120"/>
        <v>36729</v>
      </c>
      <c r="B2626" s="2" t="str">
        <f>IF(MOD(($A2626-1)/3,1)+MOD(($A2626-1)/4,1)+MOD(($A2626-1)/5,1)+MOD(($A2626-1)/6,1)=0,COUNT($B$2:B2625)+1,"")</f>
        <v/>
      </c>
      <c r="F2626" s="8" t="str">
        <f t="shared" si="121"/>
        <v/>
      </c>
      <c r="I2626" s="4">
        <f t="shared" si="122"/>
        <v>157441</v>
      </c>
      <c r="J2626" s="4" t="str">
        <f>IF(IF(MOD(2*ROW(A2624)*30+1,7)=0,1,"")=1,COUNT($J$2:J2625)+1,"")</f>
        <v/>
      </c>
      <c r="K2626" s="4"/>
      <c r="L2626" s="4" t="str">
        <f t="array" ref="L2626">IF(ROW()-2&gt;MAX(J:J),"",INDEX($I$3:$I$3969,MATCH(ROW(A2624),$J$3:$J$3969,0)))</f>
        <v/>
      </c>
      <c r="M2626" s="4"/>
      <c r="N2626" s="4"/>
    </row>
    <row r="2627" spans="1:14" x14ac:dyDescent="0.6">
      <c r="A2627" s="1">
        <f t="shared" si="120"/>
        <v>36743</v>
      </c>
      <c r="B2627" s="2" t="str">
        <f>IF(MOD(($A2627-1)/3,1)+MOD(($A2627-1)/4,1)+MOD(($A2627-1)/5,1)+MOD(($A2627-1)/6,1)=0,COUNT($B$2:B2626)+1,"")</f>
        <v/>
      </c>
      <c r="F2627" s="8" t="str">
        <f t="shared" si="121"/>
        <v/>
      </c>
      <c r="I2627" s="4">
        <f t="shared" si="122"/>
        <v>157501</v>
      </c>
      <c r="J2627" s="4" t="str">
        <f>IF(IF(MOD(2*ROW(A2625)*30+1,7)=0,1,"")=1,COUNT($J$2:J2626)+1,"")</f>
        <v/>
      </c>
      <c r="K2627" s="4"/>
      <c r="L2627" s="4" t="str">
        <f t="array" ref="L2627">IF(ROW()-2&gt;MAX(J:J),"",INDEX($I$3:$I$3969,MATCH(ROW(A2625),$J$3:$J$3969,0)))</f>
        <v/>
      </c>
      <c r="M2627" s="4"/>
      <c r="N2627" s="4"/>
    </row>
    <row r="2628" spans="1:14" x14ac:dyDescent="0.6">
      <c r="A2628" s="1">
        <f t="shared" ref="A2628:A2691" si="123">(2*ROW(A2626)-1)*7</f>
        <v>36757</v>
      </c>
      <c r="B2628" s="2" t="str">
        <f>IF(MOD(($A2628-1)/3,1)+MOD(($A2628-1)/4,1)+MOD(($A2628-1)/5,1)+MOD(($A2628-1)/6,1)=0,COUNT($B$2:B2627)+1,"")</f>
        <v/>
      </c>
      <c r="F2628" s="8" t="str">
        <f t="shared" ref="F2628:F2691" si="124">IF(ROW()-2&gt;MAX(B:B),"",INDEX($A$3:$B$30001,MATCH(ROW()-2,$B$3:$B$30001,0),1))</f>
        <v/>
      </c>
      <c r="I2628" s="4">
        <f t="shared" ref="I2628:I2691" si="125">2*ROW(A2626)*30+1</f>
        <v>157561</v>
      </c>
      <c r="J2628" s="4" t="str">
        <f>IF(IF(MOD(2*ROW(A2626)*30+1,7)=0,1,"")=1,COUNT($J$2:J2627)+1,"")</f>
        <v/>
      </c>
      <c r="K2628" s="4"/>
      <c r="L2628" s="4" t="str">
        <f t="array" ref="L2628">IF(ROW()-2&gt;MAX(J:J),"",INDEX($I$3:$I$3969,MATCH(ROW(A2626),$J$3:$J$3969,0)))</f>
        <v/>
      </c>
      <c r="M2628" s="4"/>
      <c r="N2628" s="4"/>
    </row>
    <row r="2629" spans="1:14" x14ac:dyDescent="0.6">
      <c r="A2629" s="1">
        <f t="shared" si="123"/>
        <v>36771</v>
      </c>
      <c r="B2629" s="2" t="str">
        <f>IF(MOD(($A2629-1)/3,1)+MOD(($A2629-1)/4,1)+MOD(($A2629-1)/5,1)+MOD(($A2629-1)/6,1)=0,COUNT($B$2:B2628)+1,"")</f>
        <v/>
      </c>
      <c r="F2629" s="8" t="str">
        <f t="shared" si="124"/>
        <v/>
      </c>
      <c r="I2629" s="4">
        <f t="shared" si="125"/>
        <v>157621</v>
      </c>
      <c r="J2629" s="4" t="str">
        <f>IF(IF(MOD(2*ROW(A2627)*30+1,7)=0,1,"")=1,COUNT($J$2:J2628)+1,"")</f>
        <v/>
      </c>
      <c r="K2629" s="4"/>
      <c r="L2629" s="4" t="str">
        <f t="array" ref="L2629">IF(ROW()-2&gt;MAX(J:J),"",INDEX($I$3:$I$3969,MATCH(ROW(A2627),$J$3:$J$3969,0)))</f>
        <v/>
      </c>
      <c r="M2629" s="4"/>
      <c r="N2629" s="4"/>
    </row>
    <row r="2630" spans="1:14" x14ac:dyDescent="0.6">
      <c r="A2630" s="1">
        <f t="shared" si="123"/>
        <v>36785</v>
      </c>
      <c r="B2630" s="2" t="str">
        <f>IF(MOD(($A2630-1)/3,1)+MOD(($A2630-1)/4,1)+MOD(($A2630-1)/5,1)+MOD(($A2630-1)/6,1)=0,COUNT($B$2:B2629)+1,"")</f>
        <v/>
      </c>
      <c r="F2630" s="8" t="str">
        <f t="shared" si="124"/>
        <v/>
      </c>
      <c r="I2630" s="4">
        <f t="shared" si="125"/>
        <v>157681</v>
      </c>
      <c r="J2630" s="4" t="str">
        <f>IF(IF(MOD(2*ROW(A2628)*30+1,7)=0,1,"")=1,COUNT($J$2:J2629)+1,"")</f>
        <v/>
      </c>
      <c r="K2630" s="4"/>
      <c r="L2630" s="4" t="str">
        <f t="array" ref="L2630">IF(ROW()-2&gt;MAX(J:J),"",INDEX($I$3:$I$3969,MATCH(ROW(A2628),$J$3:$J$3969,0)))</f>
        <v/>
      </c>
      <c r="M2630" s="4"/>
      <c r="N2630" s="4"/>
    </row>
    <row r="2631" spans="1:14" x14ac:dyDescent="0.6">
      <c r="A2631" s="1">
        <f t="shared" si="123"/>
        <v>36799</v>
      </c>
      <c r="B2631" s="2" t="str">
        <f>IF(MOD(($A2631-1)/3,1)+MOD(($A2631-1)/4,1)+MOD(($A2631-1)/5,1)+MOD(($A2631-1)/6,1)=0,COUNT($B$2:B2630)+1,"")</f>
        <v/>
      </c>
      <c r="F2631" s="8" t="str">
        <f t="shared" si="124"/>
        <v/>
      </c>
      <c r="I2631" s="4">
        <f t="shared" si="125"/>
        <v>157741</v>
      </c>
      <c r="J2631" s="4" t="str">
        <f>IF(IF(MOD(2*ROW(A2629)*30+1,7)=0,1,"")=1,COUNT($J$2:J2630)+1,"")</f>
        <v/>
      </c>
      <c r="K2631" s="4"/>
      <c r="L2631" s="4" t="str">
        <f t="array" ref="L2631">IF(ROW()-2&gt;MAX(J:J),"",INDEX($I$3:$I$3969,MATCH(ROW(A2629),$J$3:$J$3969,0)))</f>
        <v/>
      </c>
      <c r="M2631" s="4"/>
      <c r="N2631" s="4"/>
    </row>
    <row r="2632" spans="1:14" x14ac:dyDescent="0.6">
      <c r="A2632" s="1">
        <f t="shared" si="123"/>
        <v>36813</v>
      </c>
      <c r="B2632" s="2" t="str">
        <f>IF(MOD(($A2632-1)/3,1)+MOD(($A2632-1)/4,1)+MOD(($A2632-1)/5,1)+MOD(($A2632-1)/6,1)=0,COUNT($B$2:B2631)+1,"")</f>
        <v/>
      </c>
      <c r="F2632" s="8" t="str">
        <f t="shared" si="124"/>
        <v/>
      </c>
      <c r="I2632" s="4">
        <f t="shared" si="125"/>
        <v>157801</v>
      </c>
      <c r="J2632" s="4">
        <f>IF(IF(MOD(2*ROW(A2630)*30+1,7)=0,1,"")=1,COUNT($J$2:J2631)+1,"")</f>
        <v>376</v>
      </c>
      <c r="K2632" s="4"/>
      <c r="L2632" s="4" t="str">
        <f t="array" ref="L2632">IF(ROW()-2&gt;MAX(J:J),"",INDEX($I$3:$I$3969,MATCH(ROW(A2630),$J$3:$J$3969,0)))</f>
        <v/>
      </c>
      <c r="M2632" s="4"/>
      <c r="N2632" s="4"/>
    </row>
    <row r="2633" spans="1:14" x14ac:dyDescent="0.6">
      <c r="A2633" s="1">
        <f t="shared" si="123"/>
        <v>36827</v>
      </c>
      <c r="B2633" s="2" t="str">
        <f>IF(MOD(($A2633-1)/3,1)+MOD(($A2633-1)/4,1)+MOD(($A2633-1)/5,1)+MOD(($A2633-1)/6,1)=0,COUNT($B$2:B2632)+1,"")</f>
        <v/>
      </c>
      <c r="F2633" s="8" t="str">
        <f t="shared" si="124"/>
        <v/>
      </c>
      <c r="I2633" s="4">
        <f t="shared" si="125"/>
        <v>157861</v>
      </c>
      <c r="J2633" s="4" t="str">
        <f>IF(IF(MOD(2*ROW(A2631)*30+1,7)=0,1,"")=1,COUNT($J$2:J2632)+1,"")</f>
        <v/>
      </c>
      <c r="K2633" s="4"/>
      <c r="L2633" s="4" t="str">
        <f t="array" ref="L2633">IF(ROW()-2&gt;MAX(J:J),"",INDEX($I$3:$I$3969,MATCH(ROW(A2631),$J$3:$J$3969,0)))</f>
        <v/>
      </c>
      <c r="M2633" s="4"/>
      <c r="N2633" s="4"/>
    </row>
    <row r="2634" spans="1:14" x14ac:dyDescent="0.6">
      <c r="A2634" s="1">
        <f t="shared" si="123"/>
        <v>36841</v>
      </c>
      <c r="B2634" s="2">
        <f>IF(MOD(($A2634-1)/3,1)+MOD(($A2634-1)/4,1)+MOD(($A2634-1)/5,1)+MOD(($A2634-1)/6,1)=0,COUNT($B$2:B2633)+1,"")</f>
        <v>88</v>
      </c>
      <c r="F2634" s="8" t="str">
        <f t="shared" si="124"/>
        <v/>
      </c>
      <c r="I2634" s="4">
        <f t="shared" si="125"/>
        <v>157921</v>
      </c>
      <c r="J2634" s="4" t="str">
        <f>IF(IF(MOD(2*ROW(A2632)*30+1,7)=0,1,"")=1,COUNT($J$2:J2633)+1,"")</f>
        <v/>
      </c>
      <c r="K2634" s="4"/>
      <c r="L2634" s="4" t="str">
        <f t="array" ref="L2634">IF(ROW()-2&gt;MAX(J:J),"",INDEX($I$3:$I$3969,MATCH(ROW(A2632),$J$3:$J$3969,0)))</f>
        <v/>
      </c>
      <c r="M2634" s="4"/>
      <c r="N2634" s="4"/>
    </row>
    <row r="2635" spans="1:14" x14ac:dyDescent="0.6">
      <c r="A2635" s="1">
        <f t="shared" si="123"/>
        <v>36855</v>
      </c>
      <c r="B2635" s="2" t="str">
        <f>IF(MOD(($A2635-1)/3,1)+MOD(($A2635-1)/4,1)+MOD(($A2635-1)/5,1)+MOD(($A2635-1)/6,1)=0,COUNT($B$2:B2634)+1,"")</f>
        <v/>
      </c>
      <c r="F2635" s="8" t="str">
        <f t="shared" si="124"/>
        <v/>
      </c>
      <c r="I2635" s="4">
        <f t="shared" si="125"/>
        <v>157981</v>
      </c>
      <c r="J2635" s="4" t="str">
        <f>IF(IF(MOD(2*ROW(A2633)*30+1,7)=0,1,"")=1,COUNT($J$2:J2634)+1,"")</f>
        <v/>
      </c>
      <c r="K2635" s="4"/>
      <c r="L2635" s="4" t="str">
        <f t="array" ref="L2635">IF(ROW()-2&gt;MAX(J:J),"",INDEX($I$3:$I$3969,MATCH(ROW(A2633),$J$3:$J$3969,0)))</f>
        <v/>
      </c>
      <c r="M2635" s="4"/>
      <c r="N2635" s="4"/>
    </row>
    <row r="2636" spans="1:14" x14ac:dyDescent="0.6">
      <c r="A2636" s="1">
        <f t="shared" si="123"/>
        <v>36869</v>
      </c>
      <c r="B2636" s="2" t="str">
        <f>IF(MOD(($A2636-1)/3,1)+MOD(($A2636-1)/4,1)+MOD(($A2636-1)/5,1)+MOD(($A2636-1)/6,1)=0,COUNT($B$2:B2635)+1,"")</f>
        <v/>
      </c>
      <c r="F2636" s="8" t="str">
        <f t="shared" si="124"/>
        <v/>
      </c>
      <c r="I2636" s="4">
        <f t="shared" si="125"/>
        <v>158041</v>
      </c>
      <c r="J2636" s="4" t="str">
        <f>IF(IF(MOD(2*ROW(A2634)*30+1,7)=0,1,"")=1,COUNT($J$2:J2635)+1,"")</f>
        <v/>
      </c>
      <c r="K2636" s="4"/>
      <c r="L2636" s="4" t="str">
        <f t="array" ref="L2636">IF(ROW()-2&gt;MAX(J:J),"",INDEX($I$3:$I$3969,MATCH(ROW(A2634),$J$3:$J$3969,0)))</f>
        <v/>
      </c>
      <c r="M2636" s="4"/>
      <c r="N2636" s="4"/>
    </row>
    <row r="2637" spans="1:14" x14ac:dyDescent="0.6">
      <c r="A2637" s="1">
        <f t="shared" si="123"/>
        <v>36883</v>
      </c>
      <c r="B2637" s="2" t="str">
        <f>IF(MOD(($A2637-1)/3,1)+MOD(($A2637-1)/4,1)+MOD(($A2637-1)/5,1)+MOD(($A2637-1)/6,1)=0,COUNT($B$2:B2636)+1,"")</f>
        <v/>
      </c>
      <c r="F2637" s="8" t="str">
        <f t="shared" si="124"/>
        <v/>
      </c>
      <c r="I2637" s="4">
        <f t="shared" si="125"/>
        <v>158101</v>
      </c>
      <c r="J2637" s="4" t="str">
        <f>IF(IF(MOD(2*ROW(A2635)*30+1,7)=0,1,"")=1,COUNT($J$2:J2636)+1,"")</f>
        <v/>
      </c>
      <c r="K2637" s="4"/>
      <c r="L2637" s="4" t="str">
        <f t="array" ref="L2637">IF(ROW()-2&gt;MAX(J:J),"",INDEX($I$3:$I$3969,MATCH(ROW(A2635),$J$3:$J$3969,0)))</f>
        <v/>
      </c>
      <c r="M2637" s="4"/>
      <c r="N2637" s="4"/>
    </row>
    <row r="2638" spans="1:14" x14ac:dyDescent="0.6">
      <c r="A2638" s="1">
        <f t="shared" si="123"/>
        <v>36897</v>
      </c>
      <c r="B2638" s="2" t="str">
        <f>IF(MOD(($A2638-1)/3,1)+MOD(($A2638-1)/4,1)+MOD(($A2638-1)/5,1)+MOD(($A2638-1)/6,1)=0,COUNT($B$2:B2637)+1,"")</f>
        <v/>
      </c>
      <c r="F2638" s="8" t="str">
        <f t="shared" si="124"/>
        <v/>
      </c>
      <c r="I2638" s="4">
        <f t="shared" si="125"/>
        <v>158161</v>
      </c>
      <c r="J2638" s="4" t="str">
        <f>IF(IF(MOD(2*ROW(A2636)*30+1,7)=0,1,"")=1,COUNT($J$2:J2637)+1,"")</f>
        <v/>
      </c>
      <c r="K2638" s="4"/>
      <c r="L2638" s="4" t="str">
        <f t="array" ref="L2638">IF(ROW()-2&gt;MAX(J:J),"",INDEX($I$3:$I$3969,MATCH(ROW(A2636),$J$3:$J$3969,0)))</f>
        <v/>
      </c>
      <c r="M2638" s="4"/>
      <c r="N2638" s="4"/>
    </row>
    <row r="2639" spans="1:14" x14ac:dyDescent="0.6">
      <c r="A2639" s="1">
        <f t="shared" si="123"/>
        <v>36911</v>
      </c>
      <c r="B2639" s="2" t="str">
        <f>IF(MOD(($A2639-1)/3,1)+MOD(($A2639-1)/4,1)+MOD(($A2639-1)/5,1)+MOD(($A2639-1)/6,1)=0,COUNT($B$2:B2638)+1,"")</f>
        <v/>
      </c>
      <c r="F2639" s="8" t="str">
        <f t="shared" si="124"/>
        <v/>
      </c>
      <c r="I2639" s="4">
        <f t="shared" si="125"/>
        <v>158221</v>
      </c>
      <c r="J2639" s="4">
        <f>IF(IF(MOD(2*ROW(A2637)*30+1,7)=0,1,"")=1,COUNT($J$2:J2638)+1,"")</f>
        <v>377</v>
      </c>
      <c r="K2639" s="4"/>
      <c r="L2639" s="4" t="str">
        <f t="array" ref="L2639">IF(ROW()-2&gt;MAX(J:J),"",INDEX($I$3:$I$3969,MATCH(ROW(A2637),$J$3:$J$3969,0)))</f>
        <v/>
      </c>
      <c r="M2639" s="4"/>
      <c r="N2639" s="4"/>
    </row>
    <row r="2640" spans="1:14" x14ac:dyDescent="0.6">
      <c r="A2640" s="1">
        <f t="shared" si="123"/>
        <v>36925</v>
      </c>
      <c r="B2640" s="2" t="str">
        <f>IF(MOD(($A2640-1)/3,1)+MOD(($A2640-1)/4,1)+MOD(($A2640-1)/5,1)+MOD(($A2640-1)/6,1)=0,COUNT($B$2:B2639)+1,"")</f>
        <v/>
      </c>
      <c r="F2640" s="8" t="str">
        <f t="shared" si="124"/>
        <v/>
      </c>
      <c r="I2640" s="4">
        <f t="shared" si="125"/>
        <v>158281</v>
      </c>
      <c r="J2640" s="4" t="str">
        <f>IF(IF(MOD(2*ROW(A2638)*30+1,7)=0,1,"")=1,COUNT($J$2:J2639)+1,"")</f>
        <v/>
      </c>
      <c r="K2640" s="4"/>
      <c r="L2640" s="4" t="str">
        <f t="array" ref="L2640">IF(ROW()-2&gt;MAX(J:J),"",INDEX($I$3:$I$3969,MATCH(ROW(A2638),$J$3:$J$3969,0)))</f>
        <v/>
      </c>
      <c r="M2640" s="4"/>
      <c r="N2640" s="4"/>
    </row>
    <row r="2641" spans="1:14" x14ac:dyDescent="0.6">
      <c r="A2641" s="1">
        <f t="shared" si="123"/>
        <v>36939</v>
      </c>
      <c r="B2641" s="2" t="str">
        <f>IF(MOD(($A2641-1)/3,1)+MOD(($A2641-1)/4,1)+MOD(($A2641-1)/5,1)+MOD(($A2641-1)/6,1)=0,COUNT($B$2:B2640)+1,"")</f>
        <v/>
      </c>
      <c r="F2641" s="8" t="str">
        <f t="shared" si="124"/>
        <v/>
      </c>
      <c r="I2641" s="4">
        <f t="shared" si="125"/>
        <v>158341</v>
      </c>
      <c r="J2641" s="4" t="str">
        <f>IF(IF(MOD(2*ROW(A2639)*30+1,7)=0,1,"")=1,COUNT($J$2:J2640)+1,"")</f>
        <v/>
      </c>
      <c r="K2641" s="4"/>
      <c r="L2641" s="4" t="str">
        <f t="array" ref="L2641">IF(ROW()-2&gt;MAX(J:J),"",INDEX($I$3:$I$3969,MATCH(ROW(A2639),$J$3:$J$3969,0)))</f>
        <v/>
      </c>
      <c r="M2641" s="4"/>
      <c r="N2641" s="4"/>
    </row>
    <row r="2642" spans="1:14" x14ac:dyDescent="0.6">
      <c r="A2642" s="1">
        <f t="shared" si="123"/>
        <v>36953</v>
      </c>
      <c r="B2642" s="2" t="str">
        <f>IF(MOD(($A2642-1)/3,1)+MOD(($A2642-1)/4,1)+MOD(($A2642-1)/5,1)+MOD(($A2642-1)/6,1)=0,COUNT($B$2:B2641)+1,"")</f>
        <v/>
      </c>
      <c r="F2642" s="8" t="str">
        <f t="shared" si="124"/>
        <v/>
      </c>
      <c r="I2642" s="4">
        <f t="shared" si="125"/>
        <v>158401</v>
      </c>
      <c r="J2642" s="4" t="str">
        <f>IF(IF(MOD(2*ROW(A2640)*30+1,7)=0,1,"")=1,COUNT($J$2:J2641)+1,"")</f>
        <v/>
      </c>
      <c r="K2642" s="4"/>
      <c r="L2642" s="4" t="str">
        <f t="array" ref="L2642">IF(ROW()-2&gt;MAX(J:J),"",INDEX($I$3:$I$3969,MATCH(ROW(A2640),$J$3:$J$3969,0)))</f>
        <v/>
      </c>
      <c r="M2642" s="4"/>
      <c r="N2642" s="4"/>
    </row>
    <row r="2643" spans="1:14" x14ac:dyDescent="0.6">
      <c r="A2643" s="1">
        <f t="shared" si="123"/>
        <v>36967</v>
      </c>
      <c r="B2643" s="2" t="str">
        <f>IF(MOD(($A2643-1)/3,1)+MOD(($A2643-1)/4,1)+MOD(($A2643-1)/5,1)+MOD(($A2643-1)/6,1)=0,COUNT($B$2:B2642)+1,"")</f>
        <v/>
      </c>
      <c r="F2643" s="8" t="str">
        <f t="shared" si="124"/>
        <v/>
      </c>
      <c r="I2643" s="4">
        <f t="shared" si="125"/>
        <v>158461</v>
      </c>
      <c r="J2643" s="4" t="str">
        <f>IF(IF(MOD(2*ROW(A2641)*30+1,7)=0,1,"")=1,COUNT($J$2:J2642)+1,"")</f>
        <v/>
      </c>
      <c r="K2643" s="4"/>
      <c r="L2643" s="4" t="str">
        <f t="array" ref="L2643">IF(ROW()-2&gt;MAX(J:J),"",INDEX($I$3:$I$3969,MATCH(ROW(A2641),$J$3:$J$3969,0)))</f>
        <v/>
      </c>
      <c r="M2643" s="4"/>
      <c r="N2643" s="4"/>
    </row>
    <row r="2644" spans="1:14" x14ac:dyDescent="0.6">
      <c r="A2644" s="1">
        <f t="shared" si="123"/>
        <v>36981</v>
      </c>
      <c r="B2644" s="2" t="str">
        <f>IF(MOD(($A2644-1)/3,1)+MOD(($A2644-1)/4,1)+MOD(($A2644-1)/5,1)+MOD(($A2644-1)/6,1)=0,COUNT($B$2:B2643)+1,"")</f>
        <v/>
      </c>
      <c r="F2644" s="8" t="str">
        <f t="shared" si="124"/>
        <v/>
      </c>
      <c r="I2644" s="4">
        <f t="shared" si="125"/>
        <v>158521</v>
      </c>
      <c r="J2644" s="4" t="str">
        <f>IF(IF(MOD(2*ROW(A2642)*30+1,7)=0,1,"")=1,COUNT($J$2:J2643)+1,"")</f>
        <v/>
      </c>
      <c r="K2644" s="4"/>
      <c r="L2644" s="4" t="str">
        <f t="array" ref="L2644">IF(ROW()-2&gt;MAX(J:J),"",INDEX($I$3:$I$3969,MATCH(ROW(A2642),$J$3:$J$3969,0)))</f>
        <v/>
      </c>
      <c r="M2644" s="4"/>
      <c r="N2644" s="4"/>
    </row>
    <row r="2645" spans="1:14" x14ac:dyDescent="0.6">
      <c r="A2645" s="1">
        <f t="shared" si="123"/>
        <v>36995</v>
      </c>
      <c r="B2645" s="2" t="str">
        <f>IF(MOD(($A2645-1)/3,1)+MOD(($A2645-1)/4,1)+MOD(($A2645-1)/5,1)+MOD(($A2645-1)/6,1)=0,COUNT($B$2:B2644)+1,"")</f>
        <v/>
      </c>
      <c r="F2645" s="8" t="str">
        <f t="shared" si="124"/>
        <v/>
      </c>
      <c r="I2645" s="4">
        <f t="shared" si="125"/>
        <v>158581</v>
      </c>
      <c r="J2645" s="4" t="str">
        <f>IF(IF(MOD(2*ROW(A2643)*30+1,7)=0,1,"")=1,COUNT($J$2:J2644)+1,"")</f>
        <v/>
      </c>
      <c r="K2645" s="4"/>
      <c r="L2645" s="4" t="str">
        <f t="array" ref="L2645">IF(ROW()-2&gt;MAX(J:J),"",INDEX($I$3:$I$3969,MATCH(ROW(A2643),$J$3:$J$3969,0)))</f>
        <v/>
      </c>
      <c r="M2645" s="4"/>
      <c r="N2645" s="4"/>
    </row>
    <row r="2646" spans="1:14" x14ac:dyDescent="0.6">
      <c r="A2646" s="1">
        <f t="shared" si="123"/>
        <v>37009</v>
      </c>
      <c r="B2646" s="2" t="str">
        <f>IF(MOD(($A2646-1)/3,1)+MOD(($A2646-1)/4,1)+MOD(($A2646-1)/5,1)+MOD(($A2646-1)/6,1)=0,COUNT($B$2:B2645)+1,"")</f>
        <v/>
      </c>
      <c r="F2646" s="8" t="str">
        <f t="shared" si="124"/>
        <v/>
      </c>
      <c r="I2646" s="4">
        <f t="shared" si="125"/>
        <v>158641</v>
      </c>
      <c r="J2646" s="4">
        <f>IF(IF(MOD(2*ROW(A2644)*30+1,7)=0,1,"")=1,COUNT($J$2:J2645)+1,"")</f>
        <v>378</v>
      </c>
      <c r="K2646" s="4"/>
      <c r="L2646" s="4" t="str">
        <f t="array" ref="L2646">IF(ROW()-2&gt;MAX(J:J),"",INDEX($I$3:$I$3969,MATCH(ROW(A2644),$J$3:$J$3969,0)))</f>
        <v/>
      </c>
      <c r="M2646" s="4"/>
      <c r="N2646" s="4"/>
    </row>
    <row r="2647" spans="1:14" x14ac:dyDescent="0.6">
      <c r="A2647" s="1">
        <f t="shared" si="123"/>
        <v>37023</v>
      </c>
      <c r="B2647" s="2" t="str">
        <f>IF(MOD(($A2647-1)/3,1)+MOD(($A2647-1)/4,1)+MOD(($A2647-1)/5,1)+MOD(($A2647-1)/6,1)=0,COUNT($B$2:B2646)+1,"")</f>
        <v/>
      </c>
      <c r="F2647" s="8" t="str">
        <f t="shared" si="124"/>
        <v/>
      </c>
      <c r="I2647" s="4">
        <f t="shared" si="125"/>
        <v>158701</v>
      </c>
      <c r="J2647" s="4" t="str">
        <f>IF(IF(MOD(2*ROW(A2645)*30+1,7)=0,1,"")=1,COUNT($J$2:J2646)+1,"")</f>
        <v/>
      </c>
      <c r="K2647" s="4"/>
      <c r="L2647" s="4" t="str">
        <f t="array" ref="L2647">IF(ROW()-2&gt;MAX(J:J),"",INDEX($I$3:$I$3969,MATCH(ROW(A2645),$J$3:$J$3969,0)))</f>
        <v/>
      </c>
      <c r="M2647" s="4"/>
      <c r="N2647" s="4"/>
    </row>
    <row r="2648" spans="1:14" x14ac:dyDescent="0.6">
      <c r="A2648" s="1">
        <f t="shared" si="123"/>
        <v>37037</v>
      </c>
      <c r="B2648" s="2" t="str">
        <f>IF(MOD(($A2648-1)/3,1)+MOD(($A2648-1)/4,1)+MOD(($A2648-1)/5,1)+MOD(($A2648-1)/6,1)=0,COUNT($B$2:B2647)+1,"")</f>
        <v/>
      </c>
      <c r="F2648" s="8" t="str">
        <f t="shared" si="124"/>
        <v/>
      </c>
      <c r="I2648" s="4">
        <f t="shared" si="125"/>
        <v>158761</v>
      </c>
      <c r="J2648" s="4" t="str">
        <f>IF(IF(MOD(2*ROW(A2646)*30+1,7)=0,1,"")=1,COUNT($J$2:J2647)+1,"")</f>
        <v/>
      </c>
      <c r="K2648" s="4"/>
      <c r="L2648" s="4" t="str">
        <f t="array" ref="L2648">IF(ROW()-2&gt;MAX(J:J),"",INDEX($I$3:$I$3969,MATCH(ROW(A2646),$J$3:$J$3969,0)))</f>
        <v/>
      </c>
      <c r="M2648" s="4"/>
      <c r="N2648" s="4"/>
    </row>
    <row r="2649" spans="1:14" x14ac:dyDescent="0.6">
      <c r="A2649" s="1">
        <f t="shared" si="123"/>
        <v>37051</v>
      </c>
      <c r="B2649" s="2" t="str">
        <f>IF(MOD(($A2649-1)/3,1)+MOD(($A2649-1)/4,1)+MOD(($A2649-1)/5,1)+MOD(($A2649-1)/6,1)=0,COUNT($B$2:B2648)+1,"")</f>
        <v/>
      </c>
      <c r="F2649" s="8" t="str">
        <f t="shared" si="124"/>
        <v/>
      </c>
      <c r="I2649" s="4">
        <f t="shared" si="125"/>
        <v>158821</v>
      </c>
      <c r="J2649" s="4" t="str">
        <f>IF(IF(MOD(2*ROW(A2647)*30+1,7)=0,1,"")=1,COUNT($J$2:J2648)+1,"")</f>
        <v/>
      </c>
      <c r="K2649" s="4"/>
      <c r="L2649" s="4" t="str">
        <f t="array" ref="L2649">IF(ROW()-2&gt;MAX(J:J),"",INDEX($I$3:$I$3969,MATCH(ROW(A2647),$J$3:$J$3969,0)))</f>
        <v/>
      </c>
      <c r="M2649" s="4"/>
      <c r="N2649" s="4"/>
    </row>
    <row r="2650" spans="1:14" x14ac:dyDescent="0.6">
      <c r="A2650" s="1">
        <f t="shared" si="123"/>
        <v>37065</v>
      </c>
      <c r="B2650" s="2" t="str">
        <f>IF(MOD(($A2650-1)/3,1)+MOD(($A2650-1)/4,1)+MOD(($A2650-1)/5,1)+MOD(($A2650-1)/6,1)=0,COUNT($B$2:B2649)+1,"")</f>
        <v/>
      </c>
      <c r="F2650" s="8" t="str">
        <f t="shared" si="124"/>
        <v/>
      </c>
      <c r="I2650" s="4">
        <f t="shared" si="125"/>
        <v>158881</v>
      </c>
      <c r="J2650" s="4" t="str">
        <f>IF(IF(MOD(2*ROW(A2648)*30+1,7)=0,1,"")=1,COUNT($J$2:J2649)+1,"")</f>
        <v/>
      </c>
      <c r="K2650" s="4"/>
      <c r="L2650" s="4" t="str">
        <f t="array" ref="L2650">IF(ROW()-2&gt;MAX(J:J),"",INDEX($I$3:$I$3969,MATCH(ROW(A2648),$J$3:$J$3969,0)))</f>
        <v/>
      </c>
      <c r="M2650" s="4"/>
      <c r="N2650" s="4"/>
    </row>
    <row r="2651" spans="1:14" x14ac:dyDescent="0.6">
      <c r="A2651" s="1">
        <f t="shared" si="123"/>
        <v>37079</v>
      </c>
      <c r="B2651" s="2" t="str">
        <f>IF(MOD(($A2651-1)/3,1)+MOD(($A2651-1)/4,1)+MOD(($A2651-1)/5,1)+MOD(($A2651-1)/6,1)=0,COUNT($B$2:B2650)+1,"")</f>
        <v/>
      </c>
      <c r="F2651" s="8" t="str">
        <f t="shared" si="124"/>
        <v/>
      </c>
      <c r="I2651" s="4">
        <f t="shared" si="125"/>
        <v>158941</v>
      </c>
      <c r="J2651" s="4" t="str">
        <f>IF(IF(MOD(2*ROW(A2649)*30+1,7)=0,1,"")=1,COUNT($J$2:J2650)+1,"")</f>
        <v/>
      </c>
      <c r="K2651" s="4"/>
      <c r="L2651" s="4" t="str">
        <f t="array" ref="L2651">IF(ROW()-2&gt;MAX(J:J),"",INDEX($I$3:$I$3969,MATCH(ROW(A2649),$J$3:$J$3969,0)))</f>
        <v/>
      </c>
      <c r="M2651" s="4"/>
      <c r="N2651" s="4"/>
    </row>
    <row r="2652" spans="1:14" x14ac:dyDescent="0.6">
      <c r="A2652" s="1">
        <f t="shared" si="123"/>
        <v>37093</v>
      </c>
      <c r="B2652" s="2" t="str">
        <f>IF(MOD(($A2652-1)/3,1)+MOD(($A2652-1)/4,1)+MOD(($A2652-1)/5,1)+MOD(($A2652-1)/6,1)=0,COUNT($B$2:B2651)+1,"")</f>
        <v/>
      </c>
      <c r="F2652" s="8" t="str">
        <f t="shared" si="124"/>
        <v/>
      </c>
      <c r="I2652" s="4">
        <f t="shared" si="125"/>
        <v>159001</v>
      </c>
      <c r="J2652" s="4" t="str">
        <f>IF(IF(MOD(2*ROW(A2650)*30+1,7)=0,1,"")=1,COUNT($J$2:J2651)+1,"")</f>
        <v/>
      </c>
      <c r="K2652" s="4"/>
      <c r="L2652" s="4" t="str">
        <f t="array" ref="L2652">IF(ROW()-2&gt;MAX(J:J),"",INDEX($I$3:$I$3969,MATCH(ROW(A2650),$J$3:$J$3969,0)))</f>
        <v/>
      </c>
      <c r="M2652" s="4"/>
      <c r="N2652" s="4"/>
    </row>
    <row r="2653" spans="1:14" x14ac:dyDescent="0.6">
      <c r="A2653" s="1">
        <f t="shared" si="123"/>
        <v>37107</v>
      </c>
      <c r="B2653" s="2" t="str">
        <f>IF(MOD(($A2653-1)/3,1)+MOD(($A2653-1)/4,1)+MOD(($A2653-1)/5,1)+MOD(($A2653-1)/6,1)=0,COUNT($B$2:B2652)+1,"")</f>
        <v/>
      </c>
      <c r="F2653" s="8" t="str">
        <f t="shared" si="124"/>
        <v/>
      </c>
      <c r="I2653" s="4">
        <f t="shared" si="125"/>
        <v>159061</v>
      </c>
      <c r="J2653" s="4">
        <f>IF(IF(MOD(2*ROW(A2651)*30+1,7)=0,1,"")=1,COUNT($J$2:J2652)+1,"")</f>
        <v>379</v>
      </c>
      <c r="K2653" s="4"/>
      <c r="L2653" s="4" t="str">
        <f t="array" ref="L2653">IF(ROW()-2&gt;MAX(J:J),"",INDEX($I$3:$I$3969,MATCH(ROW(A2651),$J$3:$J$3969,0)))</f>
        <v/>
      </c>
      <c r="M2653" s="4"/>
      <c r="N2653" s="4"/>
    </row>
    <row r="2654" spans="1:14" x14ac:dyDescent="0.6">
      <c r="A2654" s="1">
        <f t="shared" si="123"/>
        <v>37121</v>
      </c>
      <c r="B2654" s="2" t="str">
        <f>IF(MOD(($A2654-1)/3,1)+MOD(($A2654-1)/4,1)+MOD(($A2654-1)/5,1)+MOD(($A2654-1)/6,1)=0,COUNT($B$2:B2653)+1,"")</f>
        <v/>
      </c>
      <c r="F2654" s="8" t="str">
        <f t="shared" si="124"/>
        <v/>
      </c>
      <c r="I2654" s="4">
        <f t="shared" si="125"/>
        <v>159121</v>
      </c>
      <c r="J2654" s="4" t="str">
        <f>IF(IF(MOD(2*ROW(A2652)*30+1,7)=0,1,"")=1,COUNT($J$2:J2653)+1,"")</f>
        <v/>
      </c>
      <c r="K2654" s="4"/>
      <c r="L2654" s="4" t="str">
        <f t="array" ref="L2654">IF(ROW()-2&gt;MAX(J:J),"",INDEX($I$3:$I$3969,MATCH(ROW(A2652),$J$3:$J$3969,0)))</f>
        <v/>
      </c>
      <c r="M2654" s="4"/>
      <c r="N2654" s="4"/>
    </row>
    <row r="2655" spans="1:14" x14ac:dyDescent="0.6">
      <c r="A2655" s="1">
        <f t="shared" si="123"/>
        <v>37135</v>
      </c>
      <c r="B2655" s="2" t="str">
        <f>IF(MOD(($A2655-1)/3,1)+MOD(($A2655-1)/4,1)+MOD(($A2655-1)/5,1)+MOD(($A2655-1)/6,1)=0,COUNT($B$2:B2654)+1,"")</f>
        <v/>
      </c>
      <c r="F2655" s="8" t="str">
        <f t="shared" si="124"/>
        <v/>
      </c>
      <c r="I2655" s="4">
        <f t="shared" si="125"/>
        <v>159181</v>
      </c>
      <c r="J2655" s="4" t="str">
        <f>IF(IF(MOD(2*ROW(A2653)*30+1,7)=0,1,"")=1,COUNT($J$2:J2654)+1,"")</f>
        <v/>
      </c>
      <c r="K2655" s="4"/>
      <c r="L2655" s="4" t="str">
        <f t="array" ref="L2655">IF(ROW()-2&gt;MAX(J:J),"",INDEX($I$3:$I$3969,MATCH(ROW(A2653),$J$3:$J$3969,0)))</f>
        <v/>
      </c>
      <c r="M2655" s="4"/>
      <c r="N2655" s="4"/>
    </row>
    <row r="2656" spans="1:14" x14ac:dyDescent="0.6">
      <c r="A2656" s="1">
        <f t="shared" si="123"/>
        <v>37149</v>
      </c>
      <c r="B2656" s="2" t="str">
        <f>IF(MOD(($A2656-1)/3,1)+MOD(($A2656-1)/4,1)+MOD(($A2656-1)/5,1)+MOD(($A2656-1)/6,1)=0,COUNT($B$2:B2655)+1,"")</f>
        <v/>
      </c>
      <c r="F2656" s="8" t="str">
        <f t="shared" si="124"/>
        <v/>
      </c>
      <c r="I2656" s="4">
        <f t="shared" si="125"/>
        <v>159241</v>
      </c>
      <c r="J2656" s="4" t="str">
        <f>IF(IF(MOD(2*ROW(A2654)*30+1,7)=0,1,"")=1,COUNT($J$2:J2655)+1,"")</f>
        <v/>
      </c>
      <c r="K2656" s="4"/>
      <c r="L2656" s="4" t="str">
        <f t="array" ref="L2656">IF(ROW()-2&gt;MAX(J:J),"",INDEX($I$3:$I$3969,MATCH(ROW(A2654),$J$3:$J$3969,0)))</f>
        <v/>
      </c>
      <c r="M2656" s="4"/>
      <c r="N2656" s="4"/>
    </row>
    <row r="2657" spans="1:14" x14ac:dyDescent="0.6">
      <c r="A2657" s="1">
        <f t="shared" si="123"/>
        <v>37163</v>
      </c>
      <c r="B2657" s="2" t="str">
        <f>IF(MOD(($A2657-1)/3,1)+MOD(($A2657-1)/4,1)+MOD(($A2657-1)/5,1)+MOD(($A2657-1)/6,1)=0,COUNT($B$2:B2656)+1,"")</f>
        <v/>
      </c>
      <c r="F2657" s="8" t="str">
        <f t="shared" si="124"/>
        <v/>
      </c>
      <c r="I2657" s="4">
        <f t="shared" si="125"/>
        <v>159301</v>
      </c>
      <c r="J2657" s="4" t="str">
        <f>IF(IF(MOD(2*ROW(A2655)*30+1,7)=0,1,"")=1,COUNT($J$2:J2656)+1,"")</f>
        <v/>
      </c>
      <c r="K2657" s="4"/>
      <c r="L2657" s="4" t="str">
        <f t="array" ref="L2657">IF(ROW()-2&gt;MAX(J:J),"",INDEX($I$3:$I$3969,MATCH(ROW(A2655),$J$3:$J$3969,0)))</f>
        <v/>
      </c>
      <c r="M2657" s="4"/>
      <c r="N2657" s="4"/>
    </row>
    <row r="2658" spans="1:14" x14ac:dyDescent="0.6">
      <c r="A2658" s="1">
        <f t="shared" si="123"/>
        <v>37177</v>
      </c>
      <c r="B2658" s="2" t="str">
        <f>IF(MOD(($A2658-1)/3,1)+MOD(($A2658-1)/4,1)+MOD(($A2658-1)/5,1)+MOD(($A2658-1)/6,1)=0,COUNT($B$2:B2657)+1,"")</f>
        <v/>
      </c>
      <c r="F2658" s="8" t="str">
        <f t="shared" si="124"/>
        <v/>
      </c>
      <c r="I2658" s="4">
        <f t="shared" si="125"/>
        <v>159361</v>
      </c>
      <c r="J2658" s="4" t="str">
        <f>IF(IF(MOD(2*ROW(A2656)*30+1,7)=0,1,"")=1,COUNT($J$2:J2657)+1,"")</f>
        <v/>
      </c>
      <c r="K2658" s="4"/>
      <c r="L2658" s="4" t="str">
        <f t="array" ref="L2658">IF(ROW()-2&gt;MAX(J:J),"",INDEX($I$3:$I$3969,MATCH(ROW(A2656),$J$3:$J$3969,0)))</f>
        <v/>
      </c>
      <c r="M2658" s="4"/>
      <c r="N2658" s="4"/>
    </row>
    <row r="2659" spans="1:14" x14ac:dyDescent="0.6">
      <c r="A2659" s="1">
        <f t="shared" si="123"/>
        <v>37191</v>
      </c>
      <c r="B2659" s="2" t="str">
        <f>IF(MOD(($A2659-1)/3,1)+MOD(($A2659-1)/4,1)+MOD(($A2659-1)/5,1)+MOD(($A2659-1)/6,1)=0,COUNT($B$2:B2658)+1,"")</f>
        <v/>
      </c>
      <c r="F2659" s="8" t="str">
        <f t="shared" si="124"/>
        <v/>
      </c>
      <c r="I2659" s="4">
        <f t="shared" si="125"/>
        <v>159421</v>
      </c>
      <c r="J2659" s="4" t="str">
        <f>IF(IF(MOD(2*ROW(A2657)*30+1,7)=0,1,"")=1,COUNT($J$2:J2658)+1,"")</f>
        <v/>
      </c>
      <c r="K2659" s="4"/>
      <c r="L2659" s="4" t="str">
        <f t="array" ref="L2659">IF(ROW()-2&gt;MAX(J:J),"",INDEX($I$3:$I$3969,MATCH(ROW(A2657),$J$3:$J$3969,0)))</f>
        <v/>
      </c>
      <c r="M2659" s="4"/>
      <c r="N2659" s="4"/>
    </row>
    <row r="2660" spans="1:14" x14ac:dyDescent="0.6">
      <c r="A2660" s="1">
        <f t="shared" si="123"/>
        <v>37205</v>
      </c>
      <c r="B2660" s="2" t="str">
        <f>IF(MOD(($A2660-1)/3,1)+MOD(($A2660-1)/4,1)+MOD(($A2660-1)/5,1)+MOD(($A2660-1)/6,1)=0,COUNT($B$2:B2659)+1,"")</f>
        <v/>
      </c>
      <c r="F2660" s="8" t="str">
        <f t="shared" si="124"/>
        <v/>
      </c>
      <c r="I2660" s="4">
        <f t="shared" si="125"/>
        <v>159481</v>
      </c>
      <c r="J2660" s="4">
        <f>IF(IF(MOD(2*ROW(A2658)*30+1,7)=0,1,"")=1,COUNT($J$2:J2659)+1,"")</f>
        <v>380</v>
      </c>
      <c r="K2660" s="4"/>
      <c r="L2660" s="4" t="str">
        <f t="array" ref="L2660">IF(ROW()-2&gt;MAX(J:J),"",INDEX($I$3:$I$3969,MATCH(ROW(A2658),$J$3:$J$3969,0)))</f>
        <v/>
      </c>
      <c r="M2660" s="4"/>
      <c r="N2660" s="4"/>
    </row>
    <row r="2661" spans="1:14" x14ac:dyDescent="0.6">
      <c r="A2661" s="1">
        <f t="shared" si="123"/>
        <v>37219</v>
      </c>
      <c r="B2661" s="2" t="str">
        <f>IF(MOD(($A2661-1)/3,1)+MOD(($A2661-1)/4,1)+MOD(($A2661-1)/5,1)+MOD(($A2661-1)/6,1)=0,COUNT($B$2:B2660)+1,"")</f>
        <v/>
      </c>
      <c r="F2661" s="8" t="str">
        <f t="shared" si="124"/>
        <v/>
      </c>
      <c r="I2661" s="4">
        <f t="shared" si="125"/>
        <v>159541</v>
      </c>
      <c r="J2661" s="4" t="str">
        <f>IF(IF(MOD(2*ROW(A2659)*30+1,7)=0,1,"")=1,COUNT($J$2:J2660)+1,"")</f>
        <v/>
      </c>
      <c r="K2661" s="4"/>
      <c r="L2661" s="4" t="str">
        <f t="array" ref="L2661">IF(ROW()-2&gt;MAX(J:J),"",INDEX($I$3:$I$3969,MATCH(ROW(A2659),$J$3:$J$3969,0)))</f>
        <v/>
      </c>
      <c r="M2661" s="4"/>
      <c r="N2661" s="4"/>
    </row>
    <row r="2662" spans="1:14" x14ac:dyDescent="0.6">
      <c r="A2662" s="1">
        <f t="shared" si="123"/>
        <v>37233</v>
      </c>
      <c r="B2662" s="2" t="str">
        <f>IF(MOD(($A2662-1)/3,1)+MOD(($A2662-1)/4,1)+MOD(($A2662-1)/5,1)+MOD(($A2662-1)/6,1)=0,COUNT($B$2:B2661)+1,"")</f>
        <v/>
      </c>
      <c r="F2662" s="8" t="str">
        <f t="shared" si="124"/>
        <v/>
      </c>
      <c r="I2662" s="4">
        <f t="shared" si="125"/>
        <v>159601</v>
      </c>
      <c r="J2662" s="4" t="str">
        <f>IF(IF(MOD(2*ROW(A2660)*30+1,7)=0,1,"")=1,COUNT($J$2:J2661)+1,"")</f>
        <v/>
      </c>
      <c r="K2662" s="4"/>
      <c r="L2662" s="4" t="str">
        <f t="array" ref="L2662">IF(ROW()-2&gt;MAX(J:J),"",INDEX($I$3:$I$3969,MATCH(ROW(A2660),$J$3:$J$3969,0)))</f>
        <v/>
      </c>
      <c r="M2662" s="4"/>
      <c r="N2662" s="4"/>
    </row>
    <row r="2663" spans="1:14" x14ac:dyDescent="0.6">
      <c r="A2663" s="1">
        <f t="shared" si="123"/>
        <v>37247</v>
      </c>
      <c r="B2663" s="2" t="str">
        <f>IF(MOD(($A2663-1)/3,1)+MOD(($A2663-1)/4,1)+MOD(($A2663-1)/5,1)+MOD(($A2663-1)/6,1)=0,COUNT($B$2:B2662)+1,"")</f>
        <v/>
      </c>
      <c r="F2663" s="8" t="str">
        <f t="shared" si="124"/>
        <v/>
      </c>
      <c r="I2663" s="4">
        <f t="shared" si="125"/>
        <v>159661</v>
      </c>
      <c r="J2663" s="4" t="str">
        <f>IF(IF(MOD(2*ROW(A2661)*30+1,7)=0,1,"")=1,COUNT($J$2:J2662)+1,"")</f>
        <v/>
      </c>
      <c r="K2663" s="4"/>
      <c r="L2663" s="4" t="str">
        <f t="array" ref="L2663">IF(ROW()-2&gt;MAX(J:J),"",INDEX($I$3:$I$3969,MATCH(ROW(A2661),$J$3:$J$3969,0)))</f>
        <v/>
      </c>
      <c r="M2663" s="4"/>
      <c r="N2663" s="4"/>
    </row>
    <row r="2664" spans="1:14" x14ac:dyDescent="0.6">
      <c r="A2664" s="1">
        <f t="shared" si="123"/>
        <v>37261</v>
      </c>
      <c r="B2664" s="2">
        <f>IF(MOD(($A2664-1)/3,1)+MOD(($A2664-1)/4,1)+MOD(($A2664-1)/5,1)+MOD(($A2664-1)/6,1)=0,COUNT($B$2:B2663)+1,"")</f>
        <v>89</v>
      </c>
      <c r="F2664" s="8" t="str">
        <f t="shared" si="124"/>
        <v/>
      </c>
      <c r="I2664" s="4">
        <f t="shared" si="125"/>
        <v>159721</v>
      </c>
      <c r="J2664" s="4" t="str">
        <f>IF(IF(MOD(2*ROW(A2662)*30+1,7)=0,1,"")=1,COUNT($J$2:J2663)+1,"")</f>
        <v/>
      </c>
      <c r="K2664" s="4"/>
      <c r="L2664" s="4" t="str">
        <f t="array" ref="L2664">IF(ROW()-2&gt;MAX(J:J),"",INDEX($I$3:$I$3969,MATCH(ROW(A2662),$J$3:$J$3969,0)))</f>
        <v/>
      </c>
      <c r="M2664" s="4"/>
      <c r="N2664" s="4"/>
    </row>
    <row r="2665" spans="1:14" x14ac:dyDescent="0.6">
      <c r="A2665" s="1">
        <f t="shared" si="123"/>
        <v>37275</v>
      </c>
      <c r="B2665" s="2" t="str">
        <f>IF(MOD(($A2665-1)/3,1)+MOD(($A2665-1)/4,1)+MOD(($A2665-1)/5,1)+MOD(($A2665-1)/6,1)=0,COUNT($B$2:B2664)+1,"")</f>
        <v/>
      </c>
      <c r="F2665" s="8" t="str">
        <f t="shared" si="124"/>
        <v/>
      </c>
      <c r="I2665" s="4">
        <f t="shared" si="125"/>
        <v>159781</v>
      </c>
      <c r="J2665" s="4" t="str">
        <f>IF(IF(MOD(2*ROW(A2663)*30+1,7)=0,1,"")=1,COUNT($J$2:J2664)+1,"")</f>
        <v/>
      </c>
      <c r="K2665" s="4"/>
      <c r="L2665" s="4" t="str">
        <f t="array" ref="L2665">IF(ROW()-2&gt;MAX(J:J),"",INDEX($I$3:$I$3969,MATCH(ROW(A2663),$J$3:$J$3969,0)))</f>
        <v/>
      </c>
      <c r="M2665" s="4"/>
      <c r="N2665" s="4"/>
    </row>
    <row r="2666" spans="1:14" x14ac:dyDescent="0.6">
      <c r="A2666" s="1">
        <f t="shared" si="123"/>
        <v>37289</v>
      </c>
      <c r="B2666" s="2" t="str">
        <f>IF(MOD(($A2666-1)/3,1)+MOD(($A2666-1)/4,1)+MOD(($A2666-1)/5,1)+MOD(($A2666-1)/6,1)=0,COUNT($B$2:B2665)+1,"")</f>
        <v/>
      </c>
      <c r="F2666" s="8" t="str">
        <f t="shared" si="124"/>
        <v/>
      </c>
      <c r="I2666" s="4">
        <f t="shared" si="125"/>
        <v>159841</v>
      </c>
      <c r="J2666" s="4" t="str">
        <f>IF(IF(MOD(2*ROW(A2664)*30+1,7)=0,1,"")=1,COUNT($J$2:J2665)+1,"")</f>
        <v/>
      </c>
      <c r="K2666" s="4"/>
      <c r="L2666" s="4" t="str">
        <f t="array" ref="L2666">IF(ROW()-2&gt;MAX(J:J),"",INDEX($I$3:$I$3969,MATCH(ROW(A2664),$J$3:$J$3969,0)))</f>
        <v/>
      </c>
      <c r="M2666" s="4"/>
      <c r="N2666" s="4"/>
    </row>
    <row r="2667" spans="1:14" x14ac:dyDescent="0.6">
      <c r="A2667" s="1">
        <f t="shared" si="123"/>
        <v>37303</v>
      </c>
      <c r="B2667" s="2" t="str">
        <f>IF(MOD(($A2667-1)/3,1)+MOD(($A2667-1)/4,1)+MOD(($A2667-1)/5,1)+MOD(($A2667-1)/6,1)=0,COUNT($B$2:B2666)+1,"")</f>
        <v/>
      </c>
      <c r="F2667" s="8" t="str">
        <f t="shared" si="124"/>
        <v/>
      </c>
      <c r="I2667" s="4">
        <f t="shared" si="125"/>
        <v>159901</v>
      </c>
      <c r="J2667" s="4">
        <f>IF(IF(MOD(2*ROW(A2665)*30+1,7)=0,1,"")=1,COUNT($J$2:J2666)+1,"")</f>
        <v>381</v>
      </c>
      <c r="K2667" s="4"/>
      <c r="L2667" s="4" t="str">
        <f t="array" ref="L2667">IF(ROW()-2&gt;MAX(J:J),"",INDEX($I$3:$I$3969,MATCH(ROW(A2665),$J$3:$J$3969,0)))</f>
        <v/>
      </c>
      <c r="M2667" s="4"/>
      <c r="N2667" s="4"/>
    </row>
    <row r="2668" spans="1:14" x14ac:dyDescent="0.6">
      <c r="A2668" s="1">
        <f t="shared" si="123"/>
        <v>37317</v>
      </c>
      <c r="B2668" s="2" t="str">
        <f>IF(MOD(($A2668-1)/3,1)+MOD(($A2668-1)/4,1)+MOD(($A2668-1)/5,1)+MOD(($A2668-1)/6,1)=0,COUNT($B$2:B2667)+1,"")</f>
        <v/>
      </c>
      <c r="F2668" s="8" t="str">
        <f t="shared" si="124"/>
        <v/>
      </c>
      <c r="I2668" s="4">
        <f t="shared" si="125"/>
        <v>159961</v>
      </c>
      <c r="J2668" s="4" t="str">
        <f>IF(IF(MOD(2*ROW(A2666)*30+1,7)=0,1,"")=1,COUNT($J$2:J2667)+1,"")</f>
        <v/>
      </c>
      <c r="K2668" s="4"/>
      <c r="L2668" s="4" t="str">
        <f t="array" ref="L2668">IF(ROW()-2&gt;MAX(J:J),"",INDEX($I$3:$I$3969,MATCH(ROW(A2666),$J$3:$J$3969,0)))</f>
        <v/>
      </c>
      <c r="M2668" s="4"/>
      <c r="N2668" s="4"/>
    </row>
    <row r="2669" spans="1:14" x14ac:dyDescent="0.6">
      <c r="A2669" s="1">
        <f t="shared" si="123"/>
        <v>37331</v>
      </c>
      <c r="B2669" s="2" t="str">
        <f>IF(MOD(($A2669-1)/3,1)+MOD(($A2669-1)/4,1)+MOD(($A2669-1)/5,1)+MOD(($A2669-1)/6,1)=0,COUNT($B$2:B2668)+1,"")</f>
        <v/>
      </c>
      <c r="F2669" s="8" t="str">
        <f t="shared" si="124"/>
        <v/>
      </c>
      <c r="I2669" s="4">
        <f t="shared" si="125"/>
        <v>160021</v>
      </c>
      <c r="J2669" s="4" t="str">
        <f>IF(IF(MOD(2*ROW(A2667)*30+1,7)=0,1,"")=1,COUNT($J$2:J2668)+1,"")</f>
        <v/>
      </c>
      <c r="K2669" s="4"/>
      <c r="L2669" s="4" t="str">
        <f t="array" ref="L2669">IF(ROW()-2&gt;MAX(J:J),"",INDEX($I$3:$I$3969,MATCH(ROW(A2667),$J$3:$J$3969,0)))</f>
        <v/>
      </c>
      <c r="M2669" s="4"/>
      <c r="N2669" s="4"/>
    </row>
    <row r="2670" spans="1:14" x14ac:dyDescent="0.6">
      <c r="A2670" s="1">
        <f t="shared" si="123"/>
        <v>37345</v>
      </c>
      <c r="B2670" s="2" t="str">
        <f>IF(MOD(($A2670-1)/3,1)+MOD(($A2670-1)/4,1)+MOD(($A2670-1)/5,1)+MOD(($A2670-1)/6,1)=0,COUNT($B$2:B2669)+1,"")</f>
        <v/>
      </c>
      <c r="F2670" s="8" t="str">
        <f t="shared" si="124"/>
        <v/>
      </c>
      <c r="I2670" s="4">
        <f t="shared" si="125"/>
        <v>160081</v>
      </c>
      <c r="J2670" s="4" t="str">
        <f>IF(IF(MOD(2*ROW(A2668)*30+1,7)=0,1,"")=1,COUNT($J$2:J2669)+1,"")</f>
        <v/>
      </c>
      <c r="K2670" s="4"/>
      <c r="L2670" s="4" t="str">
        <f t="array" ref="L2670">IF(ROW()-2&gt;MAX(J:J),"",INDEX($I$3:$I$3969,MATCH(ROW(A2668),$J$3:$J$3969,0)))</f>
        <v/>
      </c>
      <c r="M2670" s="4"/>
      <c r="N2670" s="4"/>
    </row>
    <row r="2671" spans="1:14" x14ac:dyDescent="0.6">
      <c r="A2671" s="1">
        <f t="shared" si="123"/>
        <v>37359</v>
      </c>
      <c r="B2671" s="2" t="str">
        <f>IF(MOD(($A2671-1)/3,1)+MOD(($A2671-1)/4,1)+MOD(($A2671-1)/5,1)+MOD(($A2671-1)/6,1)=0,COUNT($B$2:B2670)+1,"")</f>
        <v/>
      </c>
      <c r="F2671" s="8" t="str">
        <f t="shared" si="124"/>
        <v/>
      </c>
      <c r="I2671" s="4">
        <f t="shared" si="125"/>
        <v>160141</v>
      </c>
      <c r="J2671" s="4" t="str">
        <f>IF(IF(MOD(2*ROW(A2669)*30+1,7)=0,1,"")=1,COUNT($J$2:J2670)+1,"")</f>
        <v/>
      </c>
      <c r="K2671" s="4"/>
      <c r="L2671" s="4" t="str">
        <f t="array" ref="L2671">IF(ROW()-2&gt;MAX(J:J),"",INDEX($I$3:$I$3969,MATCH(ROW(A2669),$J$3:$J$3969,0)))</f>
        <v/>
      </c>
      <c r="M2671" s="4"/>
      <c r="N2671" s="4"/>
    </row>
    <row r="2672" spans="1:14" x14ac:dyDescent="0.6">
      <c r="A2672" s="1">
        <f t="shared" si="123"/>
        <v>37373</v>
      </c>
      <c r="B2672" s="2" t="str">
        <f>IF(MOD(($A2672-1)/3,1)+MOD(($A2672-1)/4,1)+MOD(($A2672-1)/5,1)+MOD(($A2672-1)/6,1)=0,COUNT($B$2:B2671)+1,"")</f>
        <v/>
      </c>
      <c r="F2672" s="8" t="str">
        <f t="shared" si="124"/>
        <v/>
      </c>
      <c r="I2672" s="4">
        <f t="shared" si="125"/>
        <v>160201</v>
      </c>
      <c r="J2672" s="4" t="str">
        <f>IF(IF(MOD(2*ROW(A2670)*30+1,7)=0,1,"")=1,COUNT($J$2:J2671)+1,"")</f>
        <v/>
      </c>
      <c r="K2672" s="4"/>
      <c r="L2672" s="4" t="str">
        <f t="array" ref="L2672">IF(ROW()-2&gt;MAX(J:J),"",INDEX($I$3:$I$3969,MATCH(ROW(A2670),$J$3:$J$3969,0)))</f>
        <v/>
      </c>
      <c r="M2672" s="4"/>
      <c r="N2672" s="4"/>
    </row>
    <row r="2673" spans="1:14" x14ac:dyDescent="0.6">
      <c r="A2673" s="1">
        <f t="shared" si="123"/>
        <v>37387</v>
      </c>
      <c r="B2673" s="2" t="str">
        <f>IF(MOD(($A2673-1)/3,1)+MOD(($A2673-1)/4,1)+MOD(($A2673-1)/5,1)+MOD(($A2673-1)/6,1)=0,COUNT($B$2:B2672)+1,"")</f>
        <v/>
      </c>
      <c r="F2673" s="8" t="str">
        <f t="shared" si="124"/>
        <v/>
      </c>
      <c r="I2673" s="4">
        <f t="shared" si="125"/>
        <v>160261</v>
      </c>
      <c r="J2673" s="4" t="str">
        <f>IF(IF(MOD(2*ROW(A2671)*30+1,7)=0,1,"")=1,COUNT($J$2:J2672)+1,"")</f>
        <v/>
      </c>
      <c r="K2673" s="4"/>
      <c r="L2673" s="4" t="str">
        <f t="array" ref="L2673">IF(ROW()-2&gt;MAX(J:J),"",INDEX($I$3:$I$3969,MATCH(ROW(A2671),$J$3:$J$3969,0)))</f>
        <v/>
      </c>
      <c r="M2673" s="4"/>
      <c r="N2673" s="4"/>
    </row>
    <row r="2674" spans="1:14" x14ac:dyDescent="0.6">
      <c r="A2674" s="1">
        <f t="shared" si="123"/>
        <v>37401</v>
      </c>
      <c r="B2674" s="2" t="str">
        <f>IF(MOD(($A2674-1)/3,1)+MOD(($A2674-1)/4,1)+MOD(($A2674-1)/5,1)+MOD(($A2674-1)/6,1)=0,COUNT($B$2:B2673)+1,"")</f>
        <v/>
      </c>
      <c r="F2674" s="8" t="str">
        <f t="shared" si="124"/>
        <v/>
      </c>
      <c r="I2674" s="4">
        <f t="shared" si="125"/>
        <v>160321</v>
      </c>
      <c r="J2674" s="4">
        <f>IF(IF(MOD(2*ROW(A2672)*30+1,7)=0,1,"")=1,COUNT($J$2:J2673)+1,"")</f>
        <v>382</v>
      </c>
      <c r="K2674" s="4"/>
      <c r="L2674" s="4" t="str">
        <f t="array" ref="L2674">IF(ROW()-2&gt;MAX(J:J),"",INDEX($I$3:$I$3969,MATCH(ROW(A2672),$J$3:$J$3969,0)))</f>
        <v/>
      </c>
      <c r="M2674" s="4"/>
      <c r="N2674" s="4"/>
    </row>
    <row r="2675" spans="1:14" x14ac:dyDescent="0.6">
      <c r="A2675" s="1">
        <f t="shared" si="123"/>
        <v>37415</v>
      </c>
      <c r="B2675" s="2" t="str">
        <f>IF(MOD(($A2675-1)/3,1)+MOD(($A2675-1)/4,1)+MOD(($A2675-1)/5,1)+MOD(($A2675-1)/6,1)=0,COUNT($B$2:B2674)+1,"")</f>
        <v/>
      </c>
      <c r="F2675" s="8" t="str">
        <f t="shared" si="124"/>
        <v/>
      </c>
      <c r="I2675" s="4">
        <f t="shared" si="125"/>
        <v>160381</v>
      </c>
      <c r="J2675" s="4" t="str">
        <f>IF(IF(MOD(2*ROW(A2673)*30+1,7)=0,1,"")=1,COUNT($J$2:J2674)+1,"")</f>
        <v/>
      </c>
      <c r="K2675" s="4"/>
      <c r="L2675" s="4" t="str">
        <f t="array" ref="L2675">IF(ROW()-2&gt;MAX(J:J),"",INDEX($I$3:$I$3969,MATCH(ROW(A2673),$J$3:$J$3969,0)))</f>
        <v/>
      </c>
      <c r="M2675" s="4"/>
      <c r="N2675" s="4"/>
    </row>
    <row r="2676" spans="1:14" x14ac:dyDescent="0.6">
      <c r="A2676" s="1">
        <f t="shared" si="123"/>
        <v>37429</v>
      </c>
      <c r="B2676" s="2" t="str">
        <f>IF(MOD(($A2676-1)/3,1)+MOD(($A2676-1)/4,1)+MOD(($A2676-1)/5,1)+MOD(($A2676-1)/6,1)=0,COUNT($B$2:B2675)+1,"")</f>
        <v/>
      </c>
      <c r="F2676" s="8" t="str">
        <f t="shared" si="124"/>
        <v/>
      </c>
      <c r="I2676" s="4">
        <f t="shared" si="125"/>
        <v>160441</v>
      </c>
      <c r="J2676" s="4" t="str">
        <f>IF(IF(MOD(2*ROW(A2674)*30+1,7)=0,1,"")=1,COUNT($J$2:J2675)+1,"")</f>
        <v/>
      </c>
      <c r="K2676" s="4"/>
      <c r="L2676" s="4" t="str">
        <f t="array" ref="L2676">IF(ROW()-2&gt;MAX(J:J),"",INDEX($I$3:$I$3969,MATCH(ROW(A2674),$J$3:$J$3969,0)))</f>
        <v/>
      </c>
      <c r="M2676" s="4"/>
      <c r="N2676" s="4"/>
    </row>
    <row r="2677" spans="1:14" x14ac:dyDescent="0.6">
      <c r="A2677" s="1">
        <f t="shared" si="123"/>
        <v>37443</v>
      </c>
      <c r="B2677" s="2" t="str">
        <f>IF(MOD(($A2677-1)/3,1)+MOD(($A2677-1)/4,1)+MOD(($A2677-1)/5,1)+MOD(($A2677-1)/6,1)=0,COUNT($B$2:B2676)+1,"")</f>
        <v/>
      </c>
      <c r="F2677" s="8" t="str">
        <f t="shared" si="124"/>
        <v/>
      </c>
      <c r="I2677" s="4">
        <f t="shared" si="125"/>
        <v>160501</v>
      </c>
      <c r="J2677" s="4" t="str">
        <f>IF(IF(MOD(2*ROW(A2675)*30+1,7)=0,1,"")=1,COUNT($J$2:J2676)+1,"")</f>
        <v/>
      </c>
      <c r="K2677" s="4"/>
      <c r="L2677" s="4" t="str">
        <f t="array" ref="L2677">IF(ROW()-2&gt;MAX(J:J),"",INDEX($I$3:$I$3969,MATCH(ROW(A2675),$J$3:$J$3969,0)))</f>
        <v/>
      </c>
      <c r="M2677" s="4"/>
      <c r="N2677" s="4"/>
    </row>
    <row r="2678" spans="1:14" x14ac:dyDescent="0.6">
      <c r="A2678" s="1">
        <f t="shared" si="123"/>
        <v>37457</v>
      </c>
      <c r="B2678" s="2" t="str">
        <f>IF(MOD(($A2678-1)/3,1)+MOD(($A2678-1)/4,1)+MOD(($A2678-1)/5,1)+MOD(($A2678-1)/6,1)=0,COUNT($B$2:B2677)+1,"")</f>
        <v/>
      </c>
      <c r="F2678" s="8" t="str">
        <f t="shared" si="124"/>
        <v/>
      </c>
      <c r="I2678" s="4">
        <f t="shared" si="125"/>
        <v>160561</v>
      </c>
      <c r="J2678" s="4" t="str">
        <f>IF(IF(MOD(2*ROW(A2676)*30+1,7)=0,1,"")=1,COUNT($J$2:J2677)+1,"")</f>
        <v/>
      </c>
      <c r="K2678" s="4"/>
      <c r="L2678" s="4" t="str">
        <f t="array" ref="L2678">IF(ROW()-2&gt;MAX(J:J),"",INDEX($I$3:$I$3969,MATCH(ROW(A2676),$J$3:$J$3969,0)))</f>
        <v/>
      </c>
      <c r="M2678" s="4"/>
      <c r="N2678" s="4"/>
    </row>
    <row r="2679" spans="1:14" x14ac:dyDescent="0.6">
      <c r="A2679" s="1">
        <f t="shared" si="123"/>
        <v>37471</v>
      </c>
      <c r="B2679" s="2" t="str">
        <f>IF(MOD(($A2679-1)/3,1)+MOD(($A2679-1)/4,1)+MOD(($A2679-1)/5,1)+MOD(($A2679-1)/6,1)=0,COUNT($B$2:B2678)+1,"")</f>
        <v/>
      </c>
      <c r="F2679" s="8" t="str">
        <f t="shared" si="124"/>
        <v/>
      </c>
      <c r="I2679" s="4">
        <f t="shared" si="125"/>
        <v>160621</v>
      </c>
      <c r="J2679" s="4" t="str">
        <f>IF(IF(MOD(2*ROW(A2677)*30+1,7)=0,1,"")=1,COUNT($J$2:J2678)+1,"")</f>
        <v/>
      </c>
      <c r="K2679" s="4"/>
      <c r="L2679" s="4" t="str">
        <f t="array" ref="L2679">IF(ROW()-2&gt;MAX(J:J),"",INDEX($I$3:$I$3969,MATCH(ROW(A2677),$J$3:$J$3969,0)))</f>
        <v/>
      </c>
      <c r="M2679" s="4"/>
      <c r="N2679" s="4"/>
    </row>
    <row r="2680" spans="1:14" x14ac:dyDescent="0.6">
      <c r="A2680" s="1">
        <f t="shared" si="123"/>
        <v>37485</v>
      </c>
      <c r="B2680" s="2" t="str">
        <f>IF(MOD(($A2680-1)/3,1)+MOD(($A2680-1)/4,1)+MOD(($A2680-1)/5,1)+MOD(($A2680-1)/6,1)=0,COUNT($B$2:B2679)+1,"")</f>
        <v/>
      </c>
      <c r="F2680" s="8" t="str">
        <f t="shared" si="124"/>
        <v/>
      </c>
      <c r="I2680" s="4">
        <f t="shared" si="125"/>
        <v>160681</v>
      </c>
      <c r="J2680" s="4" t="str">
        <f>IF(IF(MOD(2*ROW(A2678)*30+1,7)=0,1,"")=1,COUNT($J$2:J2679)+1,"")</f>
        <v/>
      </c>
      <c r="K2680" s="4"/>
      <c r="L2680" s="4" t="str">
        <f t="array" ref="L2680">IF(ROW()-2&gt;MAX(J:J),"",INDEX($I$3:$I$3969,MATCH(ROW(A2678),$J$3:$J$3969,0)))</f>
        <v/>
      </c>
      <c r="M2680" s="4"/>
      <c r="N2680" s="4"/>
    </row>
    <row r="2681" spans="1:14" x14ac:dyDescent="0.6">
      <c r="A2681" s="1">
        <f t="shared" si="123"/>
        <v>37499</v>
      </c>
      <c r="B2681" s="2" t="str">
        <f>IF(MOD(($A2681-1)/3,1)+MOD(($A2681-1)/4,1)+MOD(($A2681-1)/5,1)+MOD(($A2681-1)/6,1)=0,COUNT($B$2:B2680)+1,"")</f>
        <v/>
      </c>
      <c r="F2681" s="8" t="str">
        <f t="shared" si="124"/>
        <v/>
      </c>
      <c r="I2681" s="4">
        <f t="shared" si="125"/>
        <v>160741</v>
      </c>
      <c r="J2681" s="4">
        <f>IF(IF(MOD(2*ROW(A2679)*30+1,7)=0,1,"")=1,COUNT($J$2:J2680)+1,"")</f>
        <v>383</v>
      </c>
      <c r="K2681" s="4"/>
      <c r="L2681" s="4" t="str">
        <f t="array" ref="L2681">IF(ROW()-2&gt;MAX(J:J),"",INDEX($I$3:$I$3969,MATCH(ROW(A2679),$J$3:$J$3969,0)))</f>
        <v/>
      </c>
      <c r="M2681" s="4"/>
      <c r="N2681" s="4"/>
    </row>
    <row r="2682" spans="1:14" x14ac:dyDescent="0.6">
      <c r="A2682" s="1">
        <f t="shared" si="123"/>
        <v>37513</v>
      </c>
      <c r="B2682" s="2" t="str">
        <f>IF(MOD(($A2682-1)/3,1)+MOD(($A2682-1)/4,1)+MOD(($A2682-1)/5,1)+MOD(($A2682-1)/6,1)=0,COUNT($B$2:B2681)+1,"")</f>
        <v/>
      </c>
      <c r="F2682" s="8" t="str">
        <f t="shared" si="124"/>
        <v/>
      </c>
      <c r="I2682" s="4">
        <f t="shared" si="125"/>
        <v>160801</v>
      </c>
      <c r="J2682" s="4" t="str">
        <f>IF(IF(MOD(2*ROW(A2680)*30+1,7)=0,1,"")=1,COUNT($J$2:J2681)+1,"")</f>
        <v/>
      </c>
      <c r="K2682" s="4"/>
      <c r="L2682" s="4" t="str">
        <f t="array" ref="L2682">IF(ROW()-2&gt;MAX(J:J),"",INDEX($I$3:$I$3969,MATCH(ROW(A2680),$J$3:$J$3969,0)))</f>
        <v/>
      </c>
      <c r="M2682" s="4"/>
      <c r="N2682" s="4"/>
    </row>
    <row r="2683" spans="1:14" x14ac:dyDescent="0.6">
      <c r="A2683" s="1">
        <f t="shared" si="123"/>
        <v>37527</v>
      </c>
      <c r="B2683" s="2" t="str">
        <f>IF(MOD(($A2683-1)/3,1)+MOD(($A2683-1)/4,1)+MOD(($A2683-1)/5,1)+MOD(($A2683-1)/6,1)=0,COUNT($B$2:B2682)+1,"")</f>
        <v/>
      </c>
      <c r="F2683" s="8" t="str">
        <f t="shared" si="124"/>
        <v/>
      </c>
      <c r="I2683" s="4">
        <f t="shared" si="125"/>
        <v>160861</v>
      </c>
      <c r="J2683" s="4" t="str">
        <f>IF(IF(MOD(2*ROW(A2681)*30+1,7)=0,1,"")=1,COUNT($J$2:J2682)+1,"")</f>
        <v/>
      </c>
      <c r="K2683" s="4"/>
      <c r="L2683" s="4" t="str">
        <f t="array" ref="L2683">IF(ROW()-2&gt;MAX(J:J),"",INDEX($I$3:$I$3969,MATCH(ROW(A2681),$J$3:$J$3969,0)))</f>
        <v/>
      </c>
      <c r="M2683" s="4"/>
      <c r="N2683" s="4"/>
    </row>
    <row r="2684" spans="1:14" x14ac:dyDescent="0.6">
      <c r="A2684" s="1">
        <f t="shared" si="123"/>
        <v>37541</v>
      </c>
      <c r="B2684" s="2" t="str">
        <f>IF(MOD(($A2684-1)/3,1)+MOD(($A2684-1)/4,1)+MOD(($A2684-1)/5,1)+MOD(($A2684-1)/6,1)=0,COUNT($B$2:B2683)+1,"")</f>
        <v/>
      </c>
      <c r="F2684" s="8" t="str">
        <f t="shared" si="124"/>
        <v/>
      </c>
      <c r="I2684" s="4">
        <f t="shared" si="125"/>
        <v>160921</v>
      </c>
      <c r="J2684" s="4" t="str">
        <f>IF(IF(MOD(2*ROW(A2682)*30+1,7)=0,1,"")=1,COUNT($J$2:J2683)+1,"")</f>
        <v/>
      </c>
      <c r="K2684" s="4"/>
      <c r="L2684" s="4" t="str">
        <f t="array" ref="L2684">IF(ROW()-2&gt;MAX(J:J),"",INDEX($I$3:$I$3969,MATCH(ROW(A2682),$J$3:$J$3969,0)))</f>
        <v/>
      </c>
      <c r="M2684" s="4"/>
      <c r="N2684" s="4"/>
    </row>
    <row r="2685" spans="1:14" x14ac:dyDescent="0.6">
      <c r="A2685" s="1">
        <f t="shared" si="123"/>
        <v>37555</v>
      </c>
      <c r="B2685" s="2" t="str">
        <f>IF(MOD(($A2685-1)/3,1)+MOD(($A2685-1)/4,1)+MOD(($A2685-1)/5,1)+MOD(($A2685-1)/6,1)=0,COUNT($B$2:B2684)+1,"")</f>
        <v/>
      </c>
      <c r="F2685" s="8" t="str">
        <f t="shared" si="124"/>
        <v/>
      </c>
      <c r="I2685" s="4">
        <f t="shared" si="125"/>
        <v>160981</v>
      </c>
      <c r="J2685" s="4" t="str">
        <f>IF(IF(MOD(2*ROW(A2683)*30+1,7)=0,1,"")=1,COUNT($J$2:J2684)+1,"")</f>
        <v/>
      </c>
      <c r="K2685" s="4"/>
      <c r="L2685" s="4" t="str">
        <f t="array" ref="L2685">IF(ROW()-2&gt;MAX(J:J),"",INDEX($I$3:$I$3969,MATCH(ROW(A2683),$J$3:$J$3969,0)))</f>
        <v/>
      </c>
      <c r="M2685" s="4"/>
      <c r="N2685" s="4"/>
    </row>
    <row r="2686" spans="1:14" x14ac:dyDescent="0.6">
      <c r="A2686" s="1">
        <f t="shared" si="123"/>
        <v>37569</v>
      </c>
      <c r="B2686" s="2" t="str">
        <f>IF(MOD(($A2686-1)/3,1)+MOD(($A2686-1)/4,1)+MOD(($A2686-1)/5,1)+MOD(($A2686-1)/6,1)=0,COUNT($B$2:B2685)+1,"")</f>
        <v/>
      </c>
      <c r="F2686" s="8" t="str">
        <f t="shared" si="124"/>
        <v/>
      </c>
      <c r="I2686" s="4">
        <f t="shared" si="125"/>
        <v>161041</v>
      </c>
      <c r="J2686" s="4" t="str">
        <f>IF(IF(MOD(2*ROW(A2684)*30+1,7)=0,1,"")=1,COUNT($J$2:J2685)+1,"")</f>
        <v/>
      </c>
      <c r="K2686" s="4"/>
      <c r="L2686" s="4" t="str">
        <f t="array" ref="L2686">IF(ROW()-2&gt;MAX(J:J),"",INDEX($I$3:$I$3969,MATCH(ROW(A2684),$J$3:$J$3969,0)))</f>
        <v/>
      </c>
      <c r="M2686" s="4"/>
      <c r="N2686" s="4"/>
    </row>
    <row r="2687" spans="1:14" x14ac:dyDescent="0.6">
      <c r="A2687" s="1">
        <f t="shared" si="123"/>
        <v>37583</v>
      </c>
      <c r="B2687" s="2" t="str">
        <f>IF(MOD(($A2687-1)/3,1)+MOD(($A2687-1)/4,1)+MOD(($A2687-1)/5,1)+MOD(($A2687-1)/6,1)=0,COUNT($B$2:B2686)+1,"")</f>
        <v/>
      </c>
      <c r="F2687" s="8" t="str">
        <f t="shared" si="124"/>
        <v/>
      </c>
      <c r="I2687" s="4">
        <f t="shared" si="125"/>
        <v>161101</v>
      </c>
      <c r="J2687" s="4" t="str">
        <f>IF(IF(MOD(2*ROW(A2685)*30+1,7)=0,1,"")=1,COUNT($J$2:J2686)+1,"")</f>
        <v/>
      </c>
      <c r="K2687" s="4"/>
      <c r="L2687" s="4" t="str">
        <f t="array" ref="L2687">IF(ROW()-2&gt;MAX(J:J),"",INDEX($I$3:$I$3969,MATCH(ROW(A2685),$J$3:$J$3969,0)))</f>
        <v/>
      </c>
      <c r="M2687" s="4"/>
      <c r="N2687" s="4"/>
    </row>
    <row r="2688" spans="1:14" x14ac:dyDescent="0.6">
      <c r="A2688" s="1">
        <f t="shared" si="123"/>
        <v>37597</v>
      </c>
      <c r="B2688" s="2" t="str">
        <f>IF(MOD(($A2688-1)/3,1)+MOD(($A2688-1)/4,1)+MOD(($A2688-1)/5,1)+MOD(($A2688-1)/6,1)=0,COUNT($B$2:B2687)+1,"")</f>
        <v/>
      </c>
      <c r="F2688" s="8" t="str">
        <f t="shared" si="124"/>
        <v/>
      </c>
      <c r="I2688" s="4">
        <f t="shared" si="125"/>
        <v>161161</v>
      </c>
      <c r="J2688" s="4">
        <f>IF(IF(MOD(2*ROW(A2686)*30+1,7)=0,1,"")=1,COUNT($J$2:J2687)+1,"")</f>
        <v>384</v>
      </c>
      <c r="K2688" s="4"/>
      <c r="L2688" s="4" t="str">
        <f t="array" ref="L2688">IF(ROW()-2&gt;MAX(J:J),"",INDEX($I$3:$I$3969,MATCH(ROW(A2686),$J$3:$J$3969,0)))</f>
        <v/>
      </c>
      <c r="M2688" s="4"/>
      <c r="N2688" s="4"/>
    </row>
    <row r="2689" spans="1:14" x14ac:dyDescent="0.6">
      <c r="A2689" s="1">
        <f t="shared" si="123"/>
        <v>37611</v>
      </c>
      <c r="B2689" s="2" t="str">
        <f>IF(MOD(($A2689-1)/3,1)+MOD(($A2689-1)/4,1)+MOD(($A2689-1)/5,1)+MOD(($A2689-1)/6,1)=0,COUNT($B$2:B2688)+1,"")</f>
        <v/>
      </c>
      <c r="F2689" s="8" t="str">
        <f t="shared" si="124"/>
        <v/>
      </c>
      <c r="I2689" s="4">
        <f t="shared" si="125"/>
        <v>161221</v>
      </c>
      <c r="J2689" s="4" t="str">
        <f>IF(IF(MOD(2*ROW(A2687)*30+1,7)=0,1,"")=1,COUNT($J$2:J2688)+1,"")</f>
        <v/>
      </c>
      <c r="K2689" s="4"/>
      <c r="L2689" s="4" t="str">
        <f t="array" ref="L2689">IF(ROW()-2&gt;MAX(J:J),"",INDEX($I$3:$I$3969,MATCH(ROW(A2687),$J$3:$J$3969,0)))</f>
        <v/>
      </c>
      <c r="M2689" s="4"/>
      <c r="N2689" s="4"/>
    </row>
    <row r="2690" spans="1:14" x14ac:dyDescent="0.6">
      <c r="A2690" s="1">
        <f t="shared" si="123"/>
        <v>37625</v>
      </c>
      <c r="B2690" s="2" t="str">
        <f>IF(MOD(($A2690-1)/3,1)+MOD(($A2690-1)/4,1)+MOD(($A2690-1)/5,1)+MOD(($A2690-1)/6,1)=0,COUNT($B$2:B2689)+1,"")</f>
        <v/>
      </c>
      <c r="F2690" s="8" t="str">
        <f t="shared" si="124"/>
        <v/>
      </c>
      <c r="I2690" s="4">
        <f t="shared" si="125"/>
        <v>161281</v>
      </c>
      <c r="J2690" s="4" t="str">
        <f>IF(IF(MOD(2*ROW(A2688)*30+1,7)=0,1,"")=1,COUNT($J$2:J2689)+1,"")</f>
        <v/>
      </c>
      <c r="K2690" s="4"/>
      <c r="L2690" s="4" t="str">
        <f t="array" ref="L2690">IF(ROW()-2&gt;MAX(J:J),"",INDEX($I$3:$I$3969,MATCH(ROW(A2688),$J$3:$J$3969,0)))</f>
        <v/>
      </c>
      <c r="M2690" s="4"/>
      <c r="N2690" s="4"/>
    </row>
    <row r="2691" spans="1:14" x14ac:dyDescent="0.6">
      <c r="A2691" s="1">
        <f t="shared" si="123"/>
        <v>37639</v>
      </c>
      <c r="B2691" s="2" t="str">
        <f>IF(MOD(($A2691-1)/3,1)+MOD(($A2691-1)/4,1)+MOD(($A2691-1)/5,1)+MOD(($A2691-1)/6,1)=0,COUNT($B$2:B2690)+1,"")</f>
        <v/>
      </c>
      <c r="F2691" s="8" t="str">
        <f t="shared" si="124"/>
        <v/>
      </c>
      <c r="I2691" s="4">
        <f t="shared" si="125"/>
        <v>161341</v>
      </c>
      <c r="J2691" s="4" t="str">
        <f>IF(IF(MOD(2*ROW(A2689)*30+1,7)=0,1,"")=1,COUNT($J$2:J2690)+1,"")</f>
        <v/>
      </c>
      <c r="K2691" s="4"/>
      <c r="L2691" s="4" t="str">
        <f t="array" ref="L2691">IF(ROW()-2&gt;MAX(J:J),"",INDEX($I$3:$I$3969,MATCH(ROW(A2689),$J$3:$J$3969,0)))</f>
        <v/>
      </c>
      <c r="M2691" s="4"/>
      <c r="N2691" s="4"/>
    </row>
    <row r="2692" spans="1:14" x14ac:dyDescent="0.6">
      <c r="A2692" s="1">
        <f t="shared" ref="A2692:A2755" si="126">(2*ROW(A2690)-1)*7</f>
        <v>37653</v>
      </c>
      <c r="B2692" s="2" t="str">
        <f>IF(MOD(($A2692-1)/3,1)+MOD(($A2692-1)/4,1)+MOD(($A2692-1)/5,1)+MOD(($A2692-1)/6,1)=0,COUNT($B$2:B2691)+1,"")</f>
        <v/>
      </c>
      <c r="F2692" s="8" t="str">
        <f t="shared" ref="F2692:F2755" si="127">IF(ROW()-2&gt;MAX(B:B),"",INDEX($A$3:$B$30001,MATCH(ROW()-2,$B$3:$B$30001,0),1))</f>
        <v/>
      </c>
      <c r="I2692" s="4">
        <f t="shared" ref="I2692:I2755" si="128">2*ROW(A2690)*30+1</f>
        <v>161401</v>
      </c>
      <c r="J2692" s="4" t="str">
        <f>IF(IF(MOD(2*ROW(A2690)*30+1,7)=0,1,"")=1,COUNT($J$2:J2691)+1,"")</f>
        <v/>
      </c>
      <c r="K2692" s="4"/>
      <c r="L2692" s="4" t="str">
        <f t="array" ref="L2692">IF(ROW()-2&gt;MAX(J:J),"",INDEX($I$3:$I$3969,MATCH(ROW(A2690),$J$3:$J$3969,0)))</f>
        <v/>
      </c>
      <c r="M2692" s="4"/>
      <c r="N2692" s="4"/>
    </row>
    <row r="2693" spans="1:14" x14ac:dyDescent="0.6">
      <c r="A2693" s="1">
        <f t="shared" si="126"/>
        <v>37667</v>
      </c>
      <c r="B2693" s="2" t="str">
        <f>IF(MOD(($A2693-1)/3,1)+MOD(($A2693-1)/4,1)+MOD(($A2693-1)/5,1)+MOD(($A2693-1)/6,1)=0,COUNT($B$2:B2692)+1,"")</f>
        <v/>
      </c>
      <c r="F2693" s="8" t="str">
        <f t="shared" si="127"/>
        <v/>
      </c>
      <c r="I2693" s="4">
        <f t="shared" si="128"/>
        <v>161461</v>
      </c>
      <c r="J2693" s="4" t="str">
        <f>IF(IF(MOD(2*ROW(A2691)*30+1,7)=0,1,"")=1,COUNT($J$2:J2692)+1,"")</f>
        <v/>
      </c>
      <c r="K2693" s="4"/>
      <c r="L2693" s="4" t="str">
        <f t="array" ref="L2693">IF(ROW()-2&gt;MAX(J:J),"",INDEX($I$3:$I$3969,MATCH(ROW(A2691),$J$3:$J$3969,0)))</f>
        <v/>
      </c>
      <c r="M2693" s="4"/>
      <c r="N2693" s="4"/>
    </row>
    <row r="2694" spans="1:14" x14ac:dyDescent="0.6">
      <c r="A2694" s="1">
        <f t="shared" si="126"/>
        <v>37681</v>
      </c>
      <c r="B2694" s="2">
        <f>IF(MOD(($A2694-1)/3,1)+MOD(($A2694-1)/4,1)+MOD(($A2694-1)/5,1)+MOD(($A2694-1)/6,1)=0,COUNT($B$2:B2693)+1,"")</f>
        <v>90</v>
      </c>
      <c r="F2694" s="8" t="str">
        <f t="shared" si="127"/>
        <v/>
      </c>
      <c r="I2694" s="4">
        <f t="shared" si="128"/>
        <v>161521</v>
      </c>
      <c r="J2694" s="4" t="str">
        <f>IF(IF(MOD(2*ROW(A2692)*30+1,7)=0,1,"")=1,COUNT($J$2:J2693)+1,"")</f>
        <v/>
      </c>
      <c r="K2694" s="4"/>
      <c r="L2694" s="4" t="str">
        <f t="array" ref="L2694">IF(ROW()-2&gt;MAX(J:J),"",INDEX($I$3:$I$3969,MATCH(ROW(A2692),$J$3:$J$3969,0)))</f>
        <v/>
      </c>
      <c r="M2694" s="4"/>
      <c r="N2694" s="4"/>
    </row>
    <row r="2695" spans="1:14" x14ac:dyDescent="0.6">
      <c r="A2695" s="1">
        <f t="shared" si="126"/>
        <v>37695</v>
      </c>
      <c r="B2695" s="2" t="str">
        <f>IF(MOD(($A2695-1)/3,1)+MOD(($A2695-1)/4,1)+MOD(($A2695-1)/5,1)+MOD(($A2695-1)/6,1)=0,COUNT($B$2:B2694)+1,"")</f>
        <v/>
      </c>
      <c r="F2695" s="8" t="str">
        <f t="shared" si="127"/>
        <v/>
      </c>
      <c r="I2695" s="4">
        <f t="shared" si="128"/>
        <v>161581</v>
      </c>
      <c r="J2695" s="4">
        <f>IF(IF(MOD(2*ROW(A2693)*30+1,7)=0,1,"")=1,COUNT($J$2:J2694)+1,"")</f>
        <v>385</v>
      </c>
      <c r="K2695" s="4"/>
      <c r="L2695" s="4" t="str">
        <f t="array" ref="L2695">IF(ROW()-2&gt;MAX(J:J),"",INDEX($I$3:$I$3969,MATCH(ROW(A2693),$J$3:$J$3969,0)))</f>
        <v/>
      </c>
      <c r="M2695" s="4"/>
      <c r="N2695" s="4"/>
    </row>
    <row r="2696" spans="1:14" x14ac:dyDescent="0.6">
      <c r="A2696" s="1">
        <f t="shared" si="126"/>
        <v>37709</v>
      </c>
      <c r="B2696" s="2" t="str">
        <f>IF(MOD(($A2696-1)/3,1)+MOD(($A2696-1)/4,1)+MOD(($A2696-1)/5,1)+MOD(($A2696-1)/6,1)=0,COUNT($B$2:B2695)+1,"")</f>
        <v/>
      </c>
      <c r="F2696" s="8" t="str">
        <f t="shared" si="127"/>
        <v/>
      </c>
      <c r="I2696" s="4">
        <f t="shared" si="128"/>
        <v>161641</v>
      </c>
      <c r="J2696" s="4" t="str">
        <f>IF(IF(MOD(2*ROW(A2694)*30+1,7)=0,1,"")=1,COUNT($J$2:J2695)+1,"")</f>
        <v/>
      </c>
      <c r="K2696" s="4"/>
      <c r="L2696" s="4" t="str">
        <f t="array" ref="L2696">IF(ROW()-2&gt;MAX(J:J),"",INDEX($I$3:$I$3969,MATCH(ROW(A2694),$J$3:$J$3969,0)))</f>
        <v/>
      </c>
      <c r="M2696" s="4"/>
      <c r="N2696" s="4"/>
    </row>
    <row r="2697" spans="1:14" x14ac:dyDescent="0.6">
      <c r="A2697" s="1">
        <f t="shared" si="126"/>
        <v>37723</v>
      </c>
      <c r="B2697" s="2" t="str">
        <f>IF(MOD(($A2697-1)/3,1)+MOD(($A2697-1)/4,1)+MOD(($A2697-1)/5,1)+MOD(($A2697-1)/6,1)=0,COUNT($B$2:B2696)+1,"")</f>
        <v/>
      </c>
      <c r="F2697" s="8" t="str">
        <f t="shared" si="127"/>
        <v/>
      </c>
      <c r="I2697" s="4">
        <f t="shared" si="128"/>
        <v>161701</v>
      </c>
      <c r="J2697" s="4" t="str">
        <f>IF(IF(MOD(2*ROW(A2695)*30+1,7)=0,1,"")=1,COUNT($J$2:J2696)+1,"")</f>
        <v/>
      </c>
      <c r="K2697" s="4"/>
      <c r="L2697" s="4" t="str">
        <f t="array" ref="L2697">IF(ROW()-2&gt;MAX(J:J),"",INDEX($I$3:$I$3969,MATCH(ROW(A2695),$J$3:$J$3969,0)))</f>
        <v/>
      </c>
      <c r="M2697" s="4"/>
      <c r="N2697" s="4"/>
    </row>
    <row r="2698" spans="1:14" x14ac:dyDescent="0.6">
      <c r="A2698" s="1">
        <f t="shared" si="126"/>
        <v>37737</v>
      </c>
      <c r="B2698" s="2" t="str">
        <f>IF(MOD(($A2698-1)/3,1)+MOD(($A2698-1)/4,1)+MOD(($A2698-1)/5,1)+MOD(($A2698-1)/6,1)=0,COUNT($B$2:B2697)+1,"")</f>
        <v/>
      </c>
      <c r="F2698" s="8" t="str">
        <f t="shared" si="127"/>
        <v/>
      </c>
      <c r="I2698" s="4">
        <f t="shared" si="128"/>
        <v>161761</v>
      </c>
      <c r="J2698" s="4" t="str">
        <f>IF(IF(MOD(2*ROW(A2696)*30+1,7)=0,1,"")=1,COUNT($J$2:J2697)+1,"")</f>
        <v/>
      </c>
      <c r="K2698" s="4"/>
      <c r="L2698" s="4" t="str">
        <f t="array" ref="L2698">IF(ROW()-2&gt;MAX(J:J),"",INDEX($I$3:$I$3969,MATCH(ROW(A2696),$J$3:$J$3969,0)))</f>
        <v/>
      </c>
      <c r="M2698" s="4"/>
      <c r="N2698" s="4"/>
    </row>
    <row r="2699" spans="1:14" x14ac:dyDescent="0.6">
      <c r="A2699" s="1">
        <f t="shared" si="126"/>
        <v>37751</v>
      </c>
      <c r="B2699" s="2" t="str">
        <f>IF(MOD(($A2699-1)/3,1)+MOD(($A2699-1)/4,1)+MOD(($A2699-1)/5,1)+MOD(($A2699-1)/6,1)=0,COUNT($B$2:B2698)+1,"")</f>
        <v/>
      </c>
      <c r="F2699" s="8" t="str">
        <f t="shared" si="127"/>
        <v/>
      </c>
      <c r="I2699" s="4">
        <f t="shared" si="128"/>
        <v>161821</v>
      </c>
      <c r="J2699" s="4" t="str">
        <f>IF(IF(MOD(2*ROW(A2697)*30+1,7)=0,1,"")=1,COUNT($J$2:J2698)+1,"")</f>
        <v/>
      </c>
      <c r="K2699" s="4"/>
      <c r="L2699" s="4" t="str">
        <f t="array" ref="L2699">IF(ROW()-2&gt;MAX(J:J),"",INDEX($I$3:$I$3969,MATCH(ROW(A2697),$J$3:$J$3969,0)))</f>
        <v/>
      </c>
      <c r="M2699" s="4"/>
      <c r="N2699" s="4"/>
    </row>
    <row r="2700" spans="1:14" x14ac:dyDescent="0.6">
      <c r="A2700" s="1">
        <f t="shared" si="126"/>
        <v>37765</v>
      </c>
      <c r="B2700" s="2" t="str">
        <f>IF(MOD(($A2700-1)/3,1)+MOD(($A2700-1)/4,1)+MOD(($A2700-1)/5,1)+MOD(($A2700-1)/6,1)=0,COUNT($B$2:B2699)+1,"")</f>
        <v/>
      </c>
      <c r="F2700" s="8" t="str">
        <f t="shared" si="127"/>
        <v/>
      </c>
      <c r="I2700" s="4">
        <f t="shared" si="128"/>
        <v>161881</v>
      </c>
      <c r="J2700" s="4" t="str">
        <f>IF(IF(MOD(2*ROW(A2698)*30+1,7)=0,1,"")=1,COUNT($J$2:J2699)+1,"")</f>
        <v/>
      </c>
      <c r="K2700" s="4"/>
      <c r="L2700" s="4" t="str">
        <f t="array" ref="L2700">IF(ROW()-2&gt;MAX(J:J),"",INDEX($I$3:$I$3969,MATCH(ROW(A2698),$J$3:$J$3969,0)))</f>
        <v/>
      </c>
      <c r="M2700" s="4"/>
      <c r="N2700" s="4"/>
    </row>
    <row r="2701" spans="1:14" x14ac:dyDescent="0.6">
      <c r="A2701" s="1">
        <f t="shared" si="126"/>
        <v>37779</v>
      </c>
      <c r="B2701" s="2" t="str">
        <f>IF(MOD(($A2701-1)/3,1)+MOD(($A2701-1)/4,1)+MOD(($A2701-1)/5,1)+MOD(($A2701-1)/6,1)=0,COUNT($B$2:B2700)+1,"")</f>
        <v/>
      </c>
      <c r="F2701" s="8" t="str">
        <f t="shared" si="127"/>
        <v/>
      </c>
      <c r="I2701" s="4">
        <f t="shared" si="128"/>
        <v>161941</v>
      </c>
      <c r="J2701" s="4" t="str">
        <f>IF(IF(MOD(2*ROW(A2699)*30+1,7)=0,1,"")=1,COUNT($J$2:J2700)+1,"")</f>
        <v/>
      </c>
      <c r="K2701" s="4"/>
      <c r="L2701" s="4" t="str">
        <f t="array" ref="L2701">IF(ROW()-2&gt;MAX(J:J),"",INDEX($I$3:$I$3969,MATCH(ROW(A2699),$J$3:$J$3969,0)))</f>
        <v/>
      </c>
      <c r="M2701" s="4"/>
      <c r="N2701" s="4"/>
    </row>
    <row r="2702" spans="1:14" x14ac:dyDescent="0.6">
      <c r="A2702" s="1">
        <f t="shared" si="126"/>
        <v>37793</v>
      </c>
      <c r="B2702" s="2" t="str">
        <f>IF(MOD(($A2702-1)/3,1)+MOD(($A2702-1)/4,1)+MOD(($A2702-1)/5,1)+MOD(($A2702-1)/6,1)=0,COUNT($B$2:B2701)+1,"")</f>
        <v/>
      </c>
      <c r="F2702" s="8" t="str">
        <f t="shared" si="127"/>
        <v/>
      </c>
      <c r="I2702" s="4">
        <f t="shared" si="128"/>
        <v>162001</v>
      </c>
      <c r="J2702" s="4">
        <f>IF(IF(MOD(2*ROW(A2700)*30+1,7)=0,1,"")=1,COUNT($J$2:J2701)+1,"")</f>
        <v>386</v>
      </c>
      <c r="K2702" s="4"/>
      <c r="L2702" s="4" t="str">
        <f t="array" ref="L2702">IF(ROW()-2&gt;MAX(J:J),"",INDEX($I$3:$I$3969,MATCH(ROW(A2700),$J$3:$J$3969,0)))</f>
        <v/>
      </c>
      <c r="M2702" s="4"/>
      <c r="N2702" s="4"/>
    </row>
    <row r="2703" spans="1:14" x14ac:dyDescent="0.6">
      <c r="A2703" s="1">
        <f t="shared" si="126"/>
        <v>37807</v>
      </c>
      <c r="B2703" s="2" t="str">
        <f>IF(MOD(($A2703-1)/3,1)+MOD(($A2703-1)/4,1)+MOD(($A2703-1)/5,1)+MOD(($A2703-1)/6,1)=0,COUNT($B$2:B2702)+1,"")</f>
        <v/>
      </c>
      <c r="F2703" s="8" t="str">
        <f t="shared" si="127"/>
        <v/>
      </c>
      <c r="I2703" s="4">
        <f t="shared" si="128"/>
        <v>162061</v>
      </c>
      <c r="J2703" s="4" t="str">
        <f>IF(IF(MOD(2*ROW(A2701)*30+1,7)=0,1,"")=1,COUNT($J$2:J2702)+1,"")</f>
        <v/>
      </c>
      <c r="K2703" s="4"/>
      <c r="L2703" s="4" t="str">
        <f t="array" ref="L2703">IF(ROW()-2&gt;MAX(J:J),"",INDEX($I$3:$I$3969,MATCH(ROW(A2701),$J$3:$J$3969,0)))</f>
        <v/>
      </c>
      <c r="M2703" s="4"/>
      <c r="N2703" s="4"/>
    </row>
    <row r="2704" spans="1:14" x14ac:dyDescent="0.6">
      <c r="A2704" s="1">
        <f t="shared" si="126"/>
        <v>37821</v>
      </c>
      <c r="B2704" s="2" t="str">
        <f>IF(MOD(($A2704-1)/3,1)+MOD(($A2704-1)/4,1)+MOD(($A2704-1)/5,1)+MOD(($A2704-1)/6,1)=0,COUNT($B$2:B2703)+1,"")</f>
        <v/>
      </c>
      <c r="F2704" s="8" t="str">
        <f t="shared" si="127"/>
        <v/>
      </c>
      <c r="I2704" s="4">
        <f t="shared" si="128"/>
        <v>162121</v>
      </c>
      <c r="J2704" s="4" t="str">
        <f>IF(IF(MOD(2*ROW(A2702)*30+1,7)=0,1,"")=1,COUNT($J$2:J2703)+1,"")</f>
        <v/>
      </c>
      <c r="K2704" s="4"/>
      <c r="L2704" s="4" t="str">
        <f t="array" ref="L2704">IF(ROW()-2&gt;MAX(J:J),"",INDEX($I$3:$I$3969,MATCH(ROW(A2702),$J$3:$J$3969,0)))</f>
        <v/>
      </c>
      <c r="M2704" s="4"/>
      <c r="N2704" s="4"/>
    </row>
    <row r="2705" spans="1:14" x14ac:dyDescent="0.6">
      <c r="A2705" s="1">
        <f t="shared" si="126"/>
        <v>37835</v>
      </c>
      <c r="B2705" s="2" t="str">
        <f>IF(MOD(($A2705-1)/3,1)+MOD(($A2705-1)/4,1)+MOD(($A2705-1)/5,1)+MOD(($A2705-1)/6,1)=0,COUNT($B$2:B2704)+1,"")</f>
        <v/>
      </c>
      <c r="F2705" s="8" t="str">
        <f t="shared" si="127"/>
        <v/>
      </c>
      <c r="I2705" s="4">
        <f t="shared" si="128"/>
        <v>162181</v>
      </c>
      <c r="J2705" s="4" t="str">
        <f>IF(IF(MOD(2*ROW(A2703)*30+1,7)=0,1,"")=1,COUNT($J$2:J2704)+1,"")</f>
        <v/>
      </c>
      <c r="K2705" s="4"/>
      <c r="L2705" s="4" t="str">
        <f t="array" ref="L2705">IF(ROW()-2&gt;MAX(J:J),"",INDEX($I$3:$I$3969,MATCH(ROW(A2703),$J$3:$J$3969,0)))</f>
        <v/>
      </c>
      <c r="M2705" s="4"/>
      <c r="N2705" s="4"/>
    </row>
    <row r="2706" spans="1:14" x14ac:dyDescent="0.6">
      <c r="A2706" s="1">
        <f t="shared" si="126"/>
        <v>37849</v>
      </c>
      <c r="B2706" s="2" t="str">
        <f>IF(MOD(($A2706-1)/3,1)+MOD(($A2706-1)/4,1)+MOD(($A2706-1)/5,1)+MOD(($A2706-1)/6,1)=0,COUNT($B$2:B2705)+1,"")</f>
        <v/>
      </c>
      <c r="F2706" s="8" t="str">
        <f t="shared" si="127"/>
        <v/>
      </c>
      <c r="I2706" s="4">
        <f t="shared" si="128"/>
        <v>162241</v>
      </c>
      <c r="J2706" s="4" t="str">
        <f>IF(IF(MOD(2*ROW(A2704)*30+1,7)=0,1,"")=1,COUNT($J$2:J2705)+1,"")</f>
        <v/>
      </c>
      <c r="K2706" s="4"/>
      <c r="L2706" s="4" t="str">
        <f t="array" ref="L2706">IF(ROW()-2&gt;MAX(J:J),"",INDEX($I$3:$I$3969,MATCH(ROW(A2704),$J$3:$J$3969,0)))</f>
        <v/>
      </c>
      <c r="M2706" s="4"/>
      <c r="N2706" s="4"/>
    </row>
    <row r="2707" spans="1:14" x14ac:dyDescent="0.6">
      <c r="A2707" s="1">
        <f t="shared" si="126"/>
        <v>37863</v>
      </c>
      <c r="B2707" s="2" t="str">
        <f>IF(MOD(($A2707-1)/3,1)+MOD(($A2707-1)/4,1)+MOD(($A2707-1)/5,1)+MOD(($A2707-1)/6,1)=0,COUNT($B$2:B2706)+1,"")</f>
        <v/>
      </c>
      <c r="F2707" s="8" t="str">
        <f t="shared" si="127"/>
        <v/>
      </c>
      <c r="I2707" s="4">
        <f t="shared" si="128"/>
        <v>162301</v>
      </c>
      <c r="J2707" s="4" t="str">
        <f>IF(IF(MOD(2*ROW(A2705)*30+1,7)=0,1,"")=1,COUNT($J$2:J2706)+1,"")</f>
        <v/>
      </c>
      <c r="K2707" s="4"/>
      <c r="L2707" s="4" t="str">
        <f t="array" ref="L2707">IF(ROW()-2&gt;MAX(J:J),"",INDEX($I$3:$I$3969,MATCH(ROW(A2705),$J$3:$J$3969,0)))</f>
        <v/>
      </c>
      <c r="M2707" s="4"/>
      <c r="N2707" s="4"/>
    </row>
    <row r="2708" spans="1:14" x14ac:dyDescent="0.6">
      <c r="A2708" s="1">
        <f t="shared" si="126"/>
        <v>37877</v>
      </c>
      <c r="B2708" s="2" t="str">
        <f>IF(MOD(($A2708-1)/3,1)+MOD(($A2708-1)/4,1)+MOD(($A2708-1)/5,1)+MOD(($A2708-1)/6,1)=0,COUNT($B$2:B2707)+1,"")</f>
        <v/>
      </c>
      <c r="F2708" s="8" t="str">
        <f t="shared" si="127"/>
        <v/>
      </c>
      <c r="I2708" s="4">
        <f t="shared" si="128"/>
        <v>162361</v>
      </c>
      <c r="J2708" s="4" t="str">
        <f>IF(IF(MOD(2*ROW(A2706)*30+1,7)=0,1,"")=1,COUNT($J$2:J2707)+1,"")</f>
        <v/>
      </c>
      <c r="K2708" s="4"/>
      <c r="L2708" s="4" t="str">
        <f t="array" ref="L2708">IF(ROW()-2&gt;MAX(J:J),"",INDEX($I$3:$I$3969,MATCH(ROW(A2706),$J$3:$J$3969,0)))</f>
        <v/>
      </c>
      <c r="M2708" s="4"/>
      <c r="N2708" s="4"/>
    </row>
    <row r="2709" spans="1:14" x14ac:dyDescent="0.6">
      <c r="A2709" s="1">
        <f t="shared" si="126"/>
        <v>37891</v>
      </c>
      <c r="B2709" s="2" t="str">
        <f>IF(MOD(($A2709-1)/3,1)+MOD(($A2709-1)/4,1)+MOD(($A2709-1)/5,1)+MOD(($A2709-1)/6,1)=0,COUNT($B$2:B2708)+1,"")</f>
        <v/>
      </c>
      <c r="F2709" s="8" t="str">
        <f t="shared" si="127"/>
        <v/>
      </c>
      <c r="I2709" s="4">
        <f t="shared" si="128"/>
        <v>162421</v>
      </c>
      <c r="J2709" s="4">
        <f>IF(IF(MOD(2*ROW(A2707)*30+1,7)=0,1,"")=1,COUNT($J$2:J2708)+1,"")</f>
        <v>387</v>
      </c>
      <c r="K2709" s="4"/>
      <c r="L2709" s="4" t="str">
        <f t="array" ref="L2709">IF(ROW()-2&gt;MAX(J:J),"",INDEX($I$3:$I$3969,MATCH(ROW(A2707),$J$3:$J$3969,0)))</f>
        <v/>
      </c>
      <c r="M2709" s="4"/>
      <c r="N2709" s="4"/>
    </row>
    <row r="2710" spans="1:14" x14ac:dyDescent="0.6">
      <c r="A2710" s="1">
        <f t="shared" si="126"/>
        <v>37905</v>
      </c>
      <c r="B2710" s="2" t="str">
        <f>IF(MOD(($A2710-1)/3,1)+MOD(($A2710-1)/4,1)+MOD(($A2710-1)/5,1)+MOD(($A2710-1)/6,1)=0,COUNT($B$2:B2709)+1,"")</f>
        <v/>
      </c>
      <c r="F2710" s="8" t="str">
        <f t="shared" si="127"/>
        <v/>
      </c>
      <c r="I2710" s="4">
        <f t="shared" si="128"/>
        <v>162481</v>
      </c>
      <c r="J2710" s="4" t="str">
        <f>IF(IF(MOD(2*ROW(A2708)*30+1,7)=0,1,"")=1,COUNT($J$2:J2709)+1,"")</f>
        <v/>
      </c>
      <c r="K2710" s="4"/>
      <c r="L2710" s="4" t="str">
        <f t="array" ref="L2710">IF(ROW()-2&gt;MAX(J:J),"",INDEX($I$3:$I$3969,MATCH(ROW(A2708),$J$3:$J$3969,0)))</f>
        <v/>
      </c>
      <c r="M2710" s="4"/>
      <c r="N2710" s="4"/>
    </row>
    <row r="2711" spans="1:14" x14ac:dyDescent="0.6">
      <c r="A2711" s="1">
        <f t="shared" si="126"/>
        <v>37919</v>
      </c>
      <c r="B2711" s="2" t="str">
        <f>IF(MOD(($A2711-1)/3,1)+MOD(($A2711-1)/4,1)+MOD(($A2711-1)/5,1)+MOD(($A2711-1)/6,1)=0,COUNT($B$2:B2710)+1,"")</f>
        <v/>
      </c>
      <c r="F2711" s="8" t="str">
        <f t="shared" si="127"/>
        <v/>
      </c>
      <c r="I2711" s="4">
        <f t="shared" si="128"/>
        <v>162541</v>
      </c>
      <c r="J2711" s="4" t="str">
        <f>IF(IF(MOD(2*ROW(A2709)*30+1,7)=0,1,"")=1,COUNT($J$2:J2710)+1,"")</f>
        <v/>
      </c>
      <c r="K2711" s="4"/>
      <c r="L2711" s="4" t="str">
        <f t="array" ref="L2711">IF(ROW()-2&gt;MAX(J:J),"",INDEX($I$3:$I$3969,MATCH(ROW(A2709),$J$3:$J$3969,0)))</f>
        <v/>
      </c>
      <c r="M2711" s="4"/>
      <c r="N2711" s="4"/>
    </row>
    <row r="2712" spans="1:14" x14ac:dyDescent="0.6">
      <c r="A2712" s="1">
        <f t="shared" si="126"/>
        <v>37933</v>
      </c>
      <c r="B2712" s="2" t="str">
        <f>IF(MOD(($A2712-1)/3,1)+MOD(($A2712-1)/4,1)+MOD(($A2712-1)/5,1)+MOD(($A2712-1)/6,1)=0,COUNT($B$2:B2711)+1,"")</f>
        <v/>
      </c>
      <c r="F2712" s="8" t="str">
        <f t="shared" si="127"/>
        <v/>
      </c>
      <c r="I2712" s="4">
        <f t="shared" si="128"/>
        <v>162601</v>
      </c>
      <c r="J2712" s="4" t="str">
        <f>IF(IF(MOD(2*ROW(A2710)*30+1,7)=0,1,"")=1,COUNT($J$2:J2711)+1,"")</f>
        <v/>
      </c>
      <c r="K2712" s="4"/>
      <c r="L2712" s="4" t="str">
        <f t="array" ref="L2712">IF(ROW()-2&gt;MAX(J:J),"",INDEX($I$3:$I$3969,MATCH(ROW(A2710),$J$3:$J$3969,0)))</f>
        <v/>
      </c>
      <c r="M2712" s="4"/>
      <c r="N2712" s="4"/>
    </row>
    <row r="2713" spans="1:14" x14ac:dyDescent="0.6">
      <c r="A2713" s="1">
        <f t="shared" si="126"/>
        <v>37947</v>
      </c>
      <c r="B2713" s="2" t="str">
        <f>IF(MOD(($A2713-1)/3,1)+MOD(($A2713-1)/4,1)+MOD(($A2713-1)/5,1)+MOD(($A2713-1)/6,1)=0,COUNT($B$2:B2712)+1,"")</f>
        <v/>
      </c>
      <c r="F2713" s="8" t="str">
        <f t="shared" si="127"/>
        <v/>
      </c>
      <c r="I2713" s="4">
        <f t="shared" si="128"/>
        <v>162661</v>
      </c>
      <c r="J2713" s="4" t="str">
        <f>IF(IF(MOD(2*ROW(A2711)*30+1,7)=0,1,"")=1,COUNT($J$2:J2712)+1,"")</f>
        <v/>
      </c>
      <c r="K2713" s="4"/>
      <c r="L2713" s="4" t="str">
        <f t="array" ref="L2713">IF(ROW()-2&gt;MAX(J:J),"",INDEX($I$3:$I$3969,MATCH(ROW(A2711),$J$3:$J$3969,0)))</f>
        <v/>
      </c>
      <c r="M2713" s="4"/>
      <c r="N2713" s="4"/>
    </row>
    <row r="2714" spans="1:14" x14ac:dyDescent="0.6">
      <c r="A2714" s="1">
        <f t="shared" si="126"/>
        <v>37961</v>
      </c>
      <c r="B2714" s="2" t="str">
        <f>IF(MOD(($A2714-1)/3,1)+MOD(($A2714-1)/4,1)+MOD(($A2714-1)/5,1)+MOD(($A2714-1)/6,1)=0,COUNT($B$2:B2713)+1,"")</f>
        <v/>
      </c>
      <c r="F2714" s="8" t="str">
        <f t="shared" si="127"/>
        <v/>
      </c>
      <c r="I2714" s="4">
        <f t="shared" si="128"/>
        <v>162721</v>
      </c>
      <c r="J2714" s="4" t="str">
        <f>IF(IF(MOD(2*ROW(A2712)*30+1,7)=0,1,"")=1,COUNT($J$2:J2713)+1,"")</f>
        <v/>
      </c>
      <c r="K2714" s="4"/>
      <c r="L2714" s="4" t="str">
        <f t="array" ref="L2714">IF(ROW()-2&gt;MAX(J:J),"",INDEX($I$3:$I$3969,MATCH(ROW(A2712),$J$3:$J$3969,0)))</f>
        <v/>
      </c>
      <c r="M2714" s="4"/>
      <c r="N2714" s="4"/>
    </row>
    <row r="2715" spans="1:14" x14ac:dyDescent="0.6">
      <c r="A2715" s="1">
        <f t="shared" si="126"/>
        <v>37975</v>
      </c>
      <c r="B2715" s="2" t="str">
        <f>IF(MOD(($A2715-1)/3,1)+MOD(($A2715-1)/4,1)+MOD(($A2715-1)/5,1)+MOD(($A2715-1)/6,1)=0,COUNT($B$2:B2714)+1,"")</f>
        <v/>
      </c>
      <c r="F2715" s="8" t="str">
        <f t="shared" si="127"/>
        <v/>
      </c>
      <c r="I2715" s="4">
        <f t="shared" si="128"/>
        <v>162781</v>
      </c>
      <c r="J2715" s="4" t="str">
        <f>IF(IF(MOD(2*ROW(A2713)*30+1,7)=0,1,"")=1,COUNT($J$2:J2714)+1,"")</f>
        <v/>
      </c>
      <c r="K2715" s="4"/>
      <c r="L2715" s="4" t="str">
        <f t="array" ref="L2715">IF(ROW()-2&gt;MAX(J:J),"",INDEX($I$3:$I$3969,MATCH(ROW(A2713),$J$3:$J$3969,0)))</f>
        <v/>
      </c>
      <c r="M2715" s="4"/>
      <c r="N2715" s="4"/>
    </row>
    <row r="2716" spans="1:14" x14ac:dyDescent="0.6">
      <c r="A2716" s="1">
        <f t="shared" si="126"/>
        <v>37989</v>
      </c>
      <c r="B2716" s="2" t="str">
        <f>IF(MOD(($A2716-1)/3,1)+MOD(($A2716-1)/4,1)+MOD(($A2716-1)/5,1)+MOD(($A2716-1)/6,1)=0,COUNT($B$2:B2715)+1,"")</f>
        <v/>
      </c>
      <c r="F2716" s="8" t="str">
        <f t="shared" si="127"/>
        <v/>
      </c>
      <c r="I2716" s="4">
        <f t="shared" si="128"/>
        <v>162841</v>
      </c>
      <c r="J2716" s="4">
        <f>IF(IF(MOD(2*ROW(A2714)*30+1,7)=0,1,"")=1,COUNT($J$2:J2715)+1,"")</f>
        <v>388</v>
      </c>
      <c r="K2716" s="4"/>
      <c r="L2716" s="4" t="str">
        <f t="array" ref="L2716">IF(ROW()-2&gt;MAX(J:J),"",INDEX($I$3:$I$3969,MATCH(ROW(A2714),$J$3:$J$3969,0)))</f>
        <v/>
      </c>
      <c r="M2716" s="4"/>
      <c r="N2716" s="4"/>
    </row>
    <row r="2717" spans="1:14" x14ac:dyDescent="0.6">
      <c r="A2717" s="1">
        <f t="shared" si="126"/>
        <v>38003</v>
      </c>
      <c r="B2717" s="2" t="str">
        <f>IF(MOD(($A2717-1)/3,1)+MOD(($A2717-1)/4,1)+MOD(($A2717-1)/5,1)+MOD(($A2717-1)/6,1)=0,COUNT($B$2:B2716)+1,"")</f>
        <v/>
      </c>
      <c r="F2717" s="8" t="str">
        <f t="shared" si="127"/>
        <v/>
      </c>
      <c r="I2717" s="4">
        <f t="shared" si="128"/>
        <v>162901</v>
      </c>
      <c r="J2717" s="4" t="str">
        <f>IF(IF(MOD(2*ROW(A2715)*30+1,7)=0,1,"")=1,COUNT($J$2:J2716)+1,"")</f>
        <v/>
      </c>
      <c r="K2717" s="4"/>
      <c r="L2717" s="4" t="str">
        <f t="array" ref="L2717">IF(ROW()-2&gt;MAX(J:J),"",INDEX($I$3:$I$3969,MATCH(ROW(A2715),$J$3:$J$3969,0)))</f>
        <v/>
      </c>
      <c r="M2717" s="4"/>
      <c r="N2717" s="4"/>
    </row>
    <row r="2718" spans="1:14" x14ac:dyDescent="0.6">
      <c r="A2718" s="1">
        <f t="shared" si="126"/>
        <v>38017</v>
      </c>
      <c r="B2718" s="2" t="str">
        <f>IF(MOD(($A2718-1)/3,1)+MOD(($A2718-1)/4,1)+MOD(($A2718-1)/5,1)+MOD(($A2718-1)/6,1)=0,COUNT($B$2:B2717)+1,"")</f>
        <v/>
      </c>
      <c r="F2718" s="8" t="str">
        <f t="shared" si="127"/>
        <v/>
      </c>
      <c r="I2718" s="4">
        <f t="shared" si="128"/>
        <v>162961</v>
      </c>
      <c r="J2718" s="4" t="str">
        <f>IF(IF(MOD(2*ROW(A2716)*30+1,7)=0,1,"")=1,COUNT($J$2:J2717)+1,"")</f>
        <v/>
      </c>
      <c r="K2718" s="4"/>
      <c r="L2718" s="4" t="str">
        <f t="array" ref="L2718">IF(ROW()-2&gt;MAX(J:J),"",INDEX($I$3:$I$3969,MATCH(ROW(A2716),$J$3:$J$3969,0)))</f>
        <v/>
      </c>
      <c r="M2718" s="4"/>
      <c r="N2718" s="4"/>
    </row>
    <row r="2719" spans="1:14" x14ac:dyDescent="0.6">
      <c r="A2719" s="1">
        <f t="shared" si="126"/>
        <v>38031</v>
      </c>
      <c r="B2719" s="2" t="str">
        <f>IF(MOD(($A2719-1)/3,1)+MOD(($A2719-1)/4,1)+MOD(($A2719-1)/5,1)+MOD(($A2719-1)/6,1)=0,COUNT($B$2:B2718)+1,"")</f>
        <v/>
      </c>
      <c r="F2719" s="8" t="str">
        <f t="shared" si="127"/>
        <v/>
      </c>
      <c r="I2719" s="4">
        <f t="shared" si="128"/>
        <v>163021</v>
      </c>
      <c r="J2719" s="4" t="str">
        <f>IF(IF(MOD(2*ROW(A2717)*30+1,7)=0,1,"")=1,COUNT($J$2:J2718)+1,"")</f>
        <v/>
      </c>
      <c r="K2719" s="4"/>
      <c r="L2719" s="4" t="str">
        <f t="array" ref="L2719">IF(ROW()-2&gt;MAX(J:J),"",INDEX($I$3:$I$3969,MATCH(ROW(A2717),$J$3:$J$3969,0)))</f>
        <v/>
      </c>
      <c r="M2719" s="4"/>
      <c r="N2719" s="4"/>
    </row>
    <row r="2720" spans="1:14" x14ac:dyDescent="0.6">
      <c r="A2720" s="1">
        <f t="shared" si="126"/>
        <v>38045</v>
      </c>
      <c r="B2720" s="2" t="str">
        <f>IF(MOD(($A2720-1)/3,1)+MOD(($A2720-1)/4,1)+MOD(($A2720-1)/5,1)+MOD(($A2720-1)/6,1)=0,COUNT($B$2:B2719)+1,"")</f>
        <v/>
      </c>
      <c r="F2720" s="8" t="str">
        <f t="shared" si="127"/>
        <v/>
      </c>
      <c r="I2720" s="4">
        <f t="shared" si="128"/>
        <v>163081</v>
      </c>
      <c r="J2720" s="4" t="str">
        <f>IF(IF(MOD(2*ROW(A2718)*30+1,7)=0,1,"")=1,COUNT($J$2:J2719)+1,"")</f>
        <v/>
      </c>
      <c r="K2720" s="4"/>
      <c r="L2720" s="4" t="str">
        <f t="array" ref="L2720">IF(ROW()-2&gt;MAX(J:J),"",INDEX($I$3:$I$3969,MATCH(ROW(A2718),$J$3:$J$3969,0)))</f>
        <v/>
      </c>
      <c r="M2720" s="4"/>
      <c r="N2720" s="4"/>
    </row>
    <row r="2721" spans="1:14" x14ac:dyDescent="0.6">
      <c r="A2721" s="1">
        <f t="shared" si="126"/>
        <v>38059</v>
      </c>
      <c r="B2721" s="2" t="str">
        <f>IF(MOD(($A2721-1)/3,1)+MOD(($A2721-1)/4,1)+MOD(($A2721-1)/5,1)+MOD(($A2721-1)/6,1)=0,COUNT($B$2:B2720)+1,"")</f>
        <v/>
      </c>
      <c r="F2721" s="8" t="str">
        <f t="shared" si="127"/>
        <v/>
      </c>
      <c r="I2721" s="4">
        <f t="shared" si="128"/>
        <v>163141</v>
      </c>
      <c r="J2721" s="4" t="str">
        <f>IF(IF(MOD(2*ROW(A2719)*30+1,7)=0,1,"")=1,COUNT($J$2:J2720)+1,"")</f>
        <v/>
      </c>
      <c r="K2721" s="4"/>
      <c r="L2721" s="4" t="str">
        <f t="array" ref="L2721">IF(ROW()-2&gt;MAX(J:J),"",INDEX($I$3:$I$3969,MATCH(ROW(A2719),$J$3:$J$3969,0)))</f>
        <v/>
      </c>
      <c r="M2721" s="4"/>
      <c r="N2721" s="4"/>
    </row>
    <row r="2722" spans="1:14" x14ac:dyDescent="0.6">
      <c r="A2722" s="1">
        <f t="shared" si="126"/>
        <v>38073</v>
      </c>
      <c r="B2722" s="2" t="str">
        <f>IF(MOD(($A2722-1)/3,1)+MOD(($A2722-1)/4,1)+MOD(($A2722-1)/5,1)+MOD(($A2722-1)/6,1)=0,COUNT($B$2:B2721)+1,"")</f>
        <v/>
      </c>
      <c r="F2722" s="8" t="str">
        <f t="shared" si="127"/>
        <v/>
      </c>
      <c r="I2722" s="4">
        <f t="shared" si="128"/>
        <v>163201</v>
      </c>
      <c r="J2722" s="4" t="str">
        <f>IF(IF(MOD(2*ROW(A2720)*30+1,7)=0,1,"")=1,COUNT($J$2:J2721)+1,"")</f>
        <v/>
      </c>
      <c r="K2722" s="4"/>
      <c r="L2722" s="4" t="str">
        <f t="array" ref="L2722">IF(ROW()-2&gt;MAX(J:J),"",INDEX($I$3:$I$3969,MATCH(ROW(A2720),$J$3:$J$3969,0)))</f>
        <v/>
      </c>
      <c r="M2722" s="4"/>
      <c r="N2722" s="4"/>
    </row>
    <row r="2723" spans="1:14" x14ac:dyDescent="0.6">
      <c r="A2723" s="1">
        <f t="shared" si="126"/>
        <v>38087</v>
      </c>
      <c r="B2723" s="2" t="str">
        <f>IF(MOD(($A2723-1)/3,1)+MOD(($A2723-1)/4,1)+MOD(($A2723-1)/5,1)+MOD(($A2723-1)/6,1)=0,COUNT($B$2:B2722)+1,"")</f>
        <v/>
      </c>
      <c r="F2723" s="8" t="str">
        <f t="shared" si="127"/>
        <v/>
      </c>
      <c r="I2723" s="4">
        <f t="shared" si="128"/>
        <v>163261</v>
      </c>
      <c r="J2723" s="4">
        <f>IF(IF(MOD(2*ROW(A2721)*30+1,7)=0,1,"")=1,COUNT($J$2:J2722)+1,"")</f>
        <v>389</v>
      </c>
      <c r="K2723" s="4"/>
      <c r="L2723" s="4" t="str">
        <f t="array" ref="L2723">IF(ROW()-2&gt;MAX(J:J),"",INDEX($I$3:$I$3969,MATCH(ROW(A2721),$J$3:$J$3969,0)))</f>
        <v/>
      </c>
      <c r="M2723" s="4"/>
      <c r="N2723" s="4"/>
    </row>
    <row r="2724" spans="1:14" x14ac:dyDescent="0.6">
      <c r="A2724" s="1">
        <f t="shared" si="126"/>
        <v>38101</v>
      </c>
      <c r="B2724" s="2">
        <f>IF(MOD(($A2724-1)/3,1)+MOD(($A2724-1)/4,1)+MOD(($A2724-1)/5,1)+MOD(($A2724-1)/6,1)=0,COUNT($B$2:B2723)+1,"")</f>
        <v>91</v>
      </c>
      <c r="F2724" s="8" t="str">
        <f t="shared" si="127"/>
        <v/>
      </c>
      <c r="I2724" s="4">
        <f t="shared" si="128"/>
        <v>163321</v>
      </c>
      <c r="J2724" s="4" t="str">
        <f>IF(IF(MOD(2*ROW(A2722)*30+1,7)=0,1,"")=1,COUNT($J$2:J2723)+1,"")</f>
        <v/>
      </c>
      <c r="K2724" s="4"/>
      <c r="L2724" s="4" t="str">
        <f t="array" ref="L2724">IF(ROW()-2&gt;MAX(J:J),"",INDEX($I$3:$I$3969,MATCH(ROW(A2722),$J$3:$J$3969,0)))</f>
        <v/>
      </c>
      <c r="M2724" s="4"/>
      <c r="N2724" s="4"/>
    </row>
    <row r="2725" spans="1:14" x14ac:dyDescent="0.6">
      <c r="A2725" s="1">
        <f t="shared" si="126"/>
        <v>38115</v>
      </c>
      <c r="B2725" s="2" t="str">
        <f>IF(MOD(($A2725-1)/3,1)+MOD(($A2725-1)/4,1)+MOD(($A2725-1)/5,1)+MOD(($A2725-1)/6,1)=0,COUNT($B$2:B2724)+1,"")</f>
        <v/>
      </c>
      <c r="F2725" s="8" t="str">
        <f t="shared" si="127"/>
        <v/>
      </c>
      <c r="I2725" s="4">
        <f t="shared" si="128"/>
        <v>163381</v>
      </c>
      <c r="J2725" s="4" t="str">
        <f>IF(IF(MOD(2*ROW(A2723)*30+1,7)=0,1,"")=1,COUNT($J$2:J2724)+1,"")</f>
        <v/>
      </c>
      <c r="K2725" s="4"/>
      <c r="L2725" s="4" t="str">
        <f t="array" ref="L2725">IF(ROW()-2&gt;MAX(J:J),"",INDEX($I$3:$I$3969,MATCH(ROW(A2723),$J$3:$J$3969,0)))</f>
        <v/>
      </c>
      <c r="M2725" s="4"/>
      <c r="N2725" s="4"/>
    </row>
    <row r="2726" spans="1:14" x14ac:dyDescent="0.6">
      <c r="A2726" s="1">
        <f t="shared" si="126"/>
        <v>38129</v>
      </c>
      <c r="B2726" s="2" t="str">
        <f>IF(MOD(($A2726-1)/3,1)+MOD(($A2726-1)/4,1)+MOD(($A2726-1)/5,1)+MOD(($A2726-1)/6,1)=0,COUNT($B$2:B2725)+1,"")</f>
        <v/>
      </c>
      <c r="F2726" s="8" t="str">
        <f t="shared" si="127"/>
        <v/>
      </c>
      <c r="I2726" s="4">
        <f t="shared" si="128"/>
        <v>163441</v>
      </c>
      <c r="J2726" s="4" t="str">
        <f>IF(IF(MOD(2*ROW(A2724)*30+1,7)=0,1,"")=1,COUNT($J$2:J2725)+1,"")</f>
        <v/>
      </c>
      <c r="K2726" s="4"/>
      <c r="L2726" s="4" t="str">
        <f t="array" ref="L2726">IF(ROW()-2&gt;MAX(J:J),"",INDEX($I$3:$I$3969,MATCH(ROW(A2724),$J$3:$J$3969,0)))</f>
        <v/>
      </c>
      <c r="M2726" s="4"/>
      <c r="N2726" s="4"/>
    </row>
    <row r="2727" spans="1:14" x14ac:dyDescent="0.6">
      <c r="A2727" s="1">
        <f t="shared" si="126"/>
        <v>38143</v>
      </c>
      <c r="B2727" s="2" t="str">
        <f>IF(MOD(($A2727-1)/3,1)+MOD(($A2727-1)/4,1)+MOD(($A2727-1)/5,1)+MOD(($A2727-1)/6,1)=0,COUNT($B$2:B2726)+1,"")</f>
        <v/>
      </c>
      <c r="F2727" s="8" t="str">
        <f t="shared" si="127"/>
        <v/>
      </c>
      <c r="I2727" s="4">
        <f t="shared" si="128"/>
        <v>163501</v>
      </c>
      <c r="J2727" s="4" t="str">
        <f>IF(IF(MOD(2*ROW(A2725)*30+1,7)=0,1,"")=1,COUNT($J$2:J2726)+1,"")</f>
        <v/>
      </c>
      <c r="K2727" s="4"/>
      <c r="L2727" s="4" t="str">
        <f t="array" ref="L2727">IF(ROW()-2&gt;MAX(J:J),"",INDEX($I$3:$I$3969,MATCH(ROW(A2725),$J$3:$J$3969,0)))</f>
        <v/>
      </c>
      <c r="M2727" s="4"/>
      <c r="N2727" s="4"/>
    </row>
    <row r="2728" spans="1:14" x14ac:dyDescent="0.6">
      <c r="A2728" s="1">
        <f t="shared" si="126"/>
        <v>38157</v>
      </c>
      <c r="B2728" s="2" t="str">
        <f>IF(MOD(($A2728-1)/3,1)+MOD(($A2728-1)/4,1)+MOD(($A2728-1)/5,1)+MOD(($A2728-1)/6,1)=0,COUNT($B$2:B2727)+1,"")</f>
        <v/>
      </c>
      <c r="F2728" s="8" t="str">
        <f t="shared" si="127"/>
        <v/>
      </c>
      <c r="I2728" s="4">
        <f t="shared" si="128"/>
        <v>163561</v>
      </c>
      <c r="J2728" s="4" t="str">
        <f>IF(IF(MOD(2*ROW(A2726)*30+1,7)=0,1,"")=1,COUNT($J$2:J2727)+1,"")</f>
        <v/>
      </c>
      <c r="K2728" s="4"/>
      <c r="L2728" s="4" t="str">
        <f t="array" ref="L2728">IF(ROW()-2&gt;MAX(J:J),"",INDEX($I$3:$I$3969,MATCH(ROW(A2726),$J$3:$J$3969,0)))</f>
        <v/>
      </c>
      <c r="M2728" s="4"/>
      <c r="N2728" s="4"/>
    </row>
    <row r="2729" spans="1:14" x14ac:dyDescent="0.6">
      <c r="A2729" s="1">
        <f t="shared" si="126"/>
        <v>38171</v>
      </c>
      <c r="B2729" s="2" t="str">
        <f>IF(MOD(($A2729-1)/3,1)+MOD(($A2729-1)/4,1)+MOD(($A2729-1)/5,1)+MOD(($A2729-1)/6,1)=0,COUNT($B$2:B2728)+1,"")</f>
        <v/>
      </c>
      <c r="F2729" s="8" t="str">
        <f t="shared" si="127"/>
        <v/>
      </c>
      <c r="I2729" s="4">
        <f t="shared" si="128"/>
        <v>163621</v>
      </c>
      <c r="J2729" s="4" t="str">
        <f>IF(IF(MOD(2*ROW(A2727)*30+1,7)=0,1,"")=1,COUNT($J$2:J2728)+1,"")</f>
        <v/>
      </c>
      <c r="K2729" s="4"/>
      <c r="L2729" s="4" t="str">
        <f t="array" ref="L2729">IF(ROW()-2&gt;MAX(J:J),"",INDEX($I$3:$I$3969,MATCH(ROW(A2727),$J$3:$J$3969,0)))</f>
        <v/>
      </c>
      <c r="M2729" s="4"/>
      <c r="N2729" s="4"/>
    </row>
    <row r="2730" spans="1:14" x14ac:dyDescent="0.6">
      <c r="A2730" s="1">
        <f t="shared" si="126"/>
        <v>38185</v>
      </c>
      <c r="B2730" s="2" t="str">
        <f>IF(MOD(($A2730-1)/3,1)+MOD(($A2730-1)/4,1)+MOD(($A2730-1)/5,1)+MOD(($A2730-1)/6,1)=0,COUNT($B$2:B2729)+1,"")</f>
        <v/>
      </c>
      <c r="F2730" s="8" t="str">
        <f t="shared" si="127"/>
        <v/>
      </c>
      <c r="I2730" s="4">
        <f t="shared" si="128"/>
        <v>163681</v>
      </c>
      <c r="J2730" s="4">
        <f>IF(IF(MOD(2*ROW(A2728)*30+1,7)=0,1,"")=1,COUNT($J$2:J2729)+1,"")</f>
        <v>390</v>
      </c>
      <c r="K2730" s="4"/>
      <c r="L2730" s="4" t="str">
        <f t="array" ref="L2730">IF(ROW()-2&gt;MAX(J:J),"",INDEX($I$3:$I$3969,MATCH(ROW(A2728),$J$3:$J$3969,0)))</f>
        <v/>
      </c>
      <c r="M2730" s="4"/>
      <c r="N2730" s="4"/>
    </row>
    <row r="2731" spans="1:14" x14ac:dyDescent="0.6">
      <c r="A2731" s="1">
        <f t="shared" si="126"/>
        <v>38199</v>
      </c>
      <c r="B2731" s="2" t="str">
        <f>IF(MOD(($A2731-1)/3,1)+MOD(($A2731-1)/4,1)+MOD(($A2731-1)/5,1)+MOD(($A2731-1)/6,1)=0,COUNT($B$2:B2730)+1,"")</f>
        <v/>
      </c>
      <c r="F2731" s="8" t="str">
        <f t="shared" si="127"/>
        <v/>
      </c>
      <c r="I2731" s="4">
        <f t="shared" si="128"/>
        <v>163741</v>
      </c>
      <c r="J2731" s="4" t="str">
        <f>IF(IF(MOD(2*ROW(A2729)*30+1,7)=0,1,"")=1,COUNT($J$2:J2730)+1,"")</f>
        <v/>
      </c>
      <c r="K2731" s="4"/>
      <c r="L2731" s="4" t="str">
        <f t="array" ref="L2731">IF(ROW()-2&gt;MAX(J:J),"",INDEX($I$3:$I$3969,MATCH(ROW(A2729),$J$3:$J$3969,0)))</f>
        <v/>
      </c>
      <c r="M2731" s="4"/>
      <c r="N2731" s="4"/>
    </row>
    <row r="2732" spans="1:14" x14ac:dyDescent="0.6">
      <c r="A2732" s="1">
        <f t="shared" si="126"/>
        <v>38213</v>
      </c>
      <c r="B2732" s="2" t="str">
        <f>IF(MOD(($A2732-1)/3,1)+MOD(($A2732-1)/4,1)+MOD(($A2732-1)/5,1)+MOD(($A2732-1)/6,1)=0,COUNT($B$2:B2731)+1,"")</f>
        <v/>
      </c>
      <c r="F2732" s="8" t="str">
        <f t="shared" si="127"/>
        <v/>
      </c>
      <c r="I2732" s="4">
        <f t="shared" si="128"/>
        <v>163801</v>
      </c>
      <c r="J2732" s="4" t="str">
        <f>IF(IF(MOD(2*ROW(A2730)*30+1,7)=0,1,"")=1,COUNT($J$2:J2731)+1,"")</f>
        <v/>
      </c>
      <c r="K2732" s="4"/>
      <c r="L2732" s="4" t="str">
        <f t="array" ref="L2732">IF(ROW()-2&gt;MAX(J:J),"",INDEX($I$3:$I$3969,MATCH(ROW(A2730),$J$3:$J$3969,0)))</f>
        <v/>
      </c>
      <c r="M2732" s="4"/>
      <c r="N2732" s="4"/>
    </row>
    <row r="2733" spans="1:14" x14ac:dyDescent="0.6">
      <c r="A2733" s="1">
        <f t="shared" si="126"/>
        <v>38227</v>
      </c>
      <c r="B2733" s="2" t="str">
        <f>IF(MOD(($A2733-1)/3,1)+MOD(($A2733-1)/4,1)+MOD(($A2733-1)/5,1)+MOD(($A2733-1)/6,1)=0,COUNT($B$2:B2732)+1,"")</f>
        <v/>
      </c>
      <c r="F2733" s="8" t="str">
        <f t="shared" si="127"/>
        <v/>
      </c>
      <c r="I2733" s="4">
        <f t="shared" si="128"/>
        <v>163861</v>
      </c>
      <c r="J2733" s="4" t="str">
        <f>IF(IF(MOD(2*ROW(A2731)*30+1,7)=0,1,"")=1,COUNT($J$2:J2732)+1,"")</f>
        <v/>
      </c>
      <c r="K2733" s="4"/>
      <c r="L2733" s="4" t="str">
        <f t="array" ref="L2733">IF(ROW()-2&gt;MAX(J:J),"",INDEX($I$3:$I$3969,MATCH(ROW(A2731),$J$3:$J$3969,0)))</f>
        <v/>
      </c>
      <c r="M2733" s="4"/>
      <c r="N2733" s="4"/>
    </row>
    <row r="2734" spans="1:14" x14ac:dyDescent="0.6">
      <c r="A2734" s="1">
        <f t="shared" si="126"/>
        <v>38241</v>
      </c>
      <c r="B2734" s="2" t="str">
        <f>IF(MOD(($A2734-1)/3,1)+MOD(($A2734-1)/4,1)+MOD(($A2734-1)/5,1)+MOD(($A2734-1)/6,1)=0,COUNT($B$2:B2733)+1,"")</f>
        <v/>
      </c>
      <c r="F2734" s="8" t="str">
        <f t="shared" si="127"/>
        <v/>
      </c>
      <c r="I2734" s="4">
        <f t="shared" si="128"/>
        <v>163921</v>
      </c>
      <c r="J2734" s="4" t="str">
        <f>IF(IF(MOD(2*ROW(A2732)*30+1,7)=0,1,"")=1,COUNT($J$2:J2733)+1,"")</f>
        <v/>
      </c>
      <c r="K2734" s="4"/>
      <c r="L2734" s="4" t="str">
        <f t="array" ref="L2734">IF(ROW()-2&gt;MAX(J:J),"",INDEX($I$3:$I$3969,MATCH(ROW(A2732),$J$3:$J$3969,0)))</f>
        <v/>
      </c>
      <c r="M2734" s="4"/>
      <c r="N2734" s="4"/>
    </row>
    <row r="2735" spans="1:14" x14ac:dyDescent="0.6">
      <c r="A2735" s="1">
        <f t="shared" si="126"/>
        <v>38255</v>
      </c>
      <c r="B2735" s="2" t="str">
        <f>IF(MOD(($A2735-1)/3,1)+MOD(($A2735-1)/4,1)+MOD(($A2735-1)/5,1)+MOD(($A2735-1)/6,1)=0,COUNT($B$2:B2734)+1,"")</f>
        <v/>
      </c>
      <c r="F2735" s="8" t="str">
        <f t="shared" si="127"/>
        <v/>
      </c>
      <c r="I2735" s="4">
        <f t="shared" si="128"/>
        <v>163981</v>
      </c>
      <c r="J2735" s="4" t="str">
        <f>IF(IF(MOD(2*ROW(A2733)*30+1,7)=0,1,"")=1,COUNT($J$2:J2734)+1,"")</f>
        <v/>
      </c>
      <c r="K2735" s="4"/>
      <c r="L2735" s="4" t="str">
        <f t="array" ref="L2735">IF(ROW()-2&gt;MAX(J:J),"",INDEX($I$3:$I$3969,MATCH(ROW(A2733),$J$3:$J$3969,0)))</f>
        <v/>
      </c>
      <c r="M2735" s="4"/>
      <c r="N2735" s="4"/>
    </row>
    <row r="2736" spans="1:14" x14ac:dyDescent="0.6">
      <c r="A2736" s="1">
        <f t="shared" si="126"/>
        <v>38269</v>
      </c>
      <c r="B2736" s="2" t="str">
        <f>IF(MOD(($A2736-1)/3,1)+MOD(($A2736-1)/4,1)+MOD(($A2736-1)/5,1)+MOD(($A2736-1)/6,1)=0,COUNT($B$2:B2735)+1,"")</f>
        <v/>
      </c>
      <c r="F2736" s="8" t="str">
        <f t="shared" si="127"/>
        <v/>
      </c>
      <c r="I2736" s="4">
        <f t="shared" si="128"/>
        <v>164041</v>
      </c>
      <c r="J2736" s="4" t="str">
        <f>IF(IF(MOD(2*ROW(A2734)*30+1,7)=0,1,"")=1,COUNT($J$2:J2735)+1,"")</f>
        <v/>
      </c>
      <c r="K2736" s="4"/>
      <c r="L2736" s="4" t="str">
        <f t="array" ref="L2736">IF(ROW()-2&gt;MAX(J:J),"",INDEX($I$3:$I$3969,MATCH(ROW(A2734),$J$3:$J$3969,0)))</f>
        <v/>
      </c>
      <c r="M2736" s="4"/>
      <c r="N2736" s="4"/>
    </row>
    <row r="2737" spans="1:14" x14ac:dyDescent="0.6">
      <c r="A2737" s="1">
        <f t="shared" si="126"/>
        <v>38283</v>
      </c>
      <c r="B2737" s="2" t="str">
        <f>IF(MOD(($A2737-1)/3,1)+MOD(($A2737-1)/4,1)+MOD(($A2737-1)/5,1)+MOD(($A2737-1)/6,1)=0,COUNT($B$2:B2736)+1,"")</f>
        <v/>
      </c>
      <c r="F2737" s="8" t="str">
        <f t="shared" si="127"/>
        <v/>
      </c>
      <c r="I2737" s="4">
        <f t="shared" si="128"/>
        <v>164101</v>
      </c>
      <c r="J2737" s="4">
        <f>IF(IF(MOD(2*ROW(A2735)*30+1,7)=0,1,"")=1,COUNT($J$2:J2736)+1,"")</f>
        <v>391</v>
      </c>
      <c r="K2737" s="4"/>
      <c r="L2737" s="4" t="str">
        <f t="array" ref="L2737">IF(ROW()-2&gt;MAX(J:J),"",INDEX($I$3:$I$3969,MATCH(ROW(A2735),$J$3:$J$3969,0)))</f>
        <v/>
      </c>
      <c r="M2737" s="4"/>
      <c r="N2737" s="4"/>
    </row>
    <row r="2738" spans="1:14" x14ac:dyDescent="0.6">
      <c r="A2738" s="1">
        <f t="shared" si="126"/>
        <v>38297</v>
      </c>
      <c r="B2738" s="2" t="str">
        <f>IF(MOD(($A2738-1)/3,1)+MOD(($A2738-1)/4,1)+MOD(($A2738-1)/5,1)+MOD(($A2738-1)/6,1)=0,COUNT($B$2:B2737)+1,"")</f>
        <v/>
      </c>
      <c r="F2738" s="8" t="str">
        <f t="shared" si="127"/>
        <v/>
      </c>
      <c r="I2738" s="4">
        <f t="shared" si="128"/>
        <v>164161</v>
      </c>
      <c r="J2738" s="4" t="str">
        <f>IF(IF(MOD(2*ROW(A2736)*30+1,7)=0,1,"")=1,COUNT($J$2:J2737)+1,"")</f>
        <v/>
      </c>
      <c r="K2738" s="4"/>
      <c r="L2738" s="4" t="str">
        <f t="array" ref="L2738">IF(ROW()-2&gt;MAX(J:J),"",INDEX($I$3:$I$3969,MATCH(ROW(A2736),$J$3:$J$3969,0)))</f>
        <v/>
      </c>
      <c r="M2738" s="4"/>
      <c r="N2738" s="4"/>
    </row>
    <row r="2739" spans="1:14" x14ac:dyDescent="0.6">
      <c r="A2739" s="1">
        <f t="shared" si="126"/>
        <v>38311</v>
      </c>
      <c r="B2739" s="2" t="str">
        <f>IF(MOD(($A2739-1)/3,1)+MOD(($A2739-1)/4,1)+MOD(($A2739-1)/5,1)+MOD(($A2739-1)/6,1)=0,COUNT($B$2:B2738)+1,"")</f>
        <v/>
      </c>
      <c r="F2739" s="8" t="str">
        <f t="shared" si="127"/>
        <v/>
      </c>
      <c r="I2739" s="4">
        <f t="shared" si="128"/>
        <v>164221</v>
      </c>
      <c r="J2739" s="4" t="str">
        <f>IF(IF(MOD(2*ROW(A2737)*30+1,7)=0,1,"")=1,COUNT($J$2:J2738)+1,"")</f>
        <v/>
      </c>
      <c r="K2739" s="4"/>
      <c r="L2739" s="4" t="str">
        <f t="array" ref="L2739">IF(ROW()-2&gt;MAX(J:J),"",INDEX($I$3:$I$3969,MATCH(ROW(A2737),$J$3:$J$3969,0)))</f>
        <v/>
      </c>
      <c r="M2739" s="4"/>
      <c r="N2739" s="4"/>
    </row>
    <row r="2740" spans="1:14" x14ac:dyDescent="0.6">
      <c r="A2740" s="1">
        <f t="shared" si="126"/>
        <v>38325</v>
      </c>
      <c r="B2740" s="2" t="str">
        <f>IF(MOD(($A2740-1)/3,1)+MOD(($A2740-1)/4,1)+MOD(($A2740-1)/5,1)+MOD(($A2740-1)/6,1)=0,COUNT($B$2:B2739)+1,"")</f>
        <v/>
      </c>
      <c r="F2740" s="8" t="str">
        <f t="shared" si="127"/>
        <v/>
      </c>
      <c r="I2740" s="4">
        <f t="shared" si="128"/>
        <v>164281</v>
      </c>
      <c r="J2740" s="4" t="str">
        <f>IF(IF(MOD(2*ROW(A2738)*30+1,7)=0,1,"")=1,COUNT($J$2:J2739)+1,"")</f>
        <v/>
      </c>
      <c r="K2740" s="4"/>
      <c r="L2740" s="4" t="str">
        <f t="array" ref="L2740">IF(ROW()-2&gt;MAX(J:J),"",INDEX($I$3:$I$3969,MATCH(ROW(A2738),$J$3:$J$3969,0)))</f>
        <v/>
      </c>
      <c r="M2740" s="4"/>
      <c r="N2740" s="4"/>
    </row>
    <row r="2741" spans="1:14" x14ac:dyDescent="0.6">
      <c r="A2741" s="1">
        <f t="shared" si="126"/>
        <v>38339</v>
      </c>
      <c r="B2741" s="2" t="str">
        <f>IF(MOD(($A2741-1)/3,1)+MOD(($A2741-1)/4,1)+MOD(($A2741-1)/5,1)+MOD(($A2741-1)/6,1)=0,COUNT($B$2:B2740)+1,"")</f>
        <v/>
      </c>
      <c r="F2741" s="8" t="str">
        <f t="shared" si="127"/>
        <v/>
      </c>
      <c r="I2741" s="4">
        <f t="shared" si="128"/>
        <v>164341</v>
      </c>
      <c r="J2741" s="4" t="str">
        <f>IF(IF(MOD(2*ROW(A2739)*30+1,7)=0,1,"")=1,COUNT($J$2:J2740)+1,"")</f>
        <v/>
      </c>
      <c r="K2741" s="4"/>
      <c r="L2741" s="4" t="str">
        <f t="array" ref="L2741">IF(ROW()-2&gt;MAX(J:J),"",INDEX($I$3:$I$3969,MATCH(ROW(A2739),$J$3:$J$3969,0)))</f>
        <v/>
      </c>
      <c r="M2741" s="4"/>
      <c r="N2741" s="4"/>
    </row>
    <row r="2742" spans="1:14" x14ac:dyDescent="0.6">
      <c r="A2742" s="1">
        <f t="shared" si="126"/>
        <v>38353</v>
      </c>
      <c r="B2742" s="2" t="str">
        <f>IF(MOD(($A2742-1)/3,1)+MOD(($A2742-1)/4,1)+MOD(($A2742-1)/5,1)+MOD(($A2742-1)/6,1)=0,COUNT($B$2:B2741)+1,"")</f>
        <v/>
      </c>
      <c r="F2742" s="8" t="str">
        <f t="shared" si="127"/>
        <v/>
      </c>
      <c r="I2742" s="4">
        <f t="shared" si="128"/>
        <v>164401</v>
      </c>
      <c r="J2742" s="4" t="str">
        <f>IF(IF(MOD(2*ROW(A2740)*30+1,7)=0,1,"")=1,COUNT($J$2:J2741)+1,"")</f>
        <v/>
      </c>
      <c r="K2742" s="4"/>
      <c r="L2742" s="4" t="str">
        <f t="array" ref="L2742">IF(ROW()-2&gt;MAX(J:J),"",INDEX($I$3:$I$3969,MATCH(ROW(A2740),$J$3:$J$3969,0)))</f>
        <v/>
      </c>
      <c r="M2742" s="4"/>
      <c r="N2742" s="4"/>
    </row>
    <row r="2743" spans="1:14" x14ac:dyDescent="0.6">
      <c r="A2743" s="1">
        <f t="shared" si="126"/>
        <v>38367</v>
      </c>
      <c r="B2743" s="2" t="str">
        <f>IF(MOD(($A2743-1)/3,1)+MOD(($A2743-1)/4,1)+MOD(($A2743-1)/5,1)+MOD(($A2743-1)/6,1)=0,COUNT($B$2:B2742)+1,"")</f>
        <v/>
      </c>
      <c r="F2743" s="8" t="str">
        <f t="shared" si="127"/>
        <v/>
      </c>
      <c r="I2743" s="4">
        <f t="shared" si="128"/>
        <v>164461</v>
      </c>
      <c r="J2743" s="4" t="str">
        <f>IF(IF(MOD(2*ROW(A2741)*30+1,7)=0,1,"")=1,COUNT($J$2:J2742)+1,"")</f>
        <v/>
      </c>
      <c r="K2743" s="4"/>
      <c r="L2743" s="4" t="str">
        <f t="array" ref="L2743">IF(ROW()-2&gt;MAX(J:J),"",INDEX($I$3:$I$3969,MATCH(ROW(A2741),$J$3:$J$3969,0)))</f>
        <v/>
      </c>
      <c r="M2743" s="4"/>
      <c r="N2743" s="4"/>
    </row>
    <row r="2744" spans="1:14" x14ac:dyDescent="0.6">
      <c r="A2744" s="1">
        <f t="shared" si="126"/>
        <v>38381</v>
      </c>
      <c r="B2744" s="2" t="str">
        <f>IF(MOD(($A2744-1)/3,1)+MOD(($A2744-1)/4,1)+MOD(($A2744-1)/5,1)+MOD(($A2744-1)/6,1)=0,COUNT($B$2:B2743)+1,"")</f>
        <v/>
      </c>
      <c r="F2744" s="8" t="str">
        <f t="shared" si="127"/>
        <v/>
      </c>
      <c r="I2744" s="4">
        <f t="shared" si="128"/>
        <v>164521</v>
      </c>
      <c r="J2744" s="4">
        <f>IF(IF(MOD(2*ROW(A2742)*30+1,7)=0,1,"")=1,COUNT($J$2:J2743)+1,"")</f>
        <v>392</v>
      </c>
      <c r="K2744" s="4"/>
      <c r="L2744" s="4" t="str">
        <f t="array" ref="L2744">IF(ROW()-2&gt;MAX(J:J),"",INDEX($I$3:$I$3969,MATCH(ROW(A2742),$J$3:$J$3969,0)))</f>
        <v/>
      </c>
      <c r="M2744" s="4"/>
      <c r="N2744" s="4"/>
    </row>
    <row r="2745" spans="1:14" x14ac:dyDescent="0.6">
      <c r="A2745" s="1">
        <f t="shared" si="126"/>
        <v>38395</v>
      </c>
      <c r="B2745" s="2" t="str">
        <f>IF(MOD(($A2745-1)/3,1)+MOD(($A2745-1)/4,1)+MOD(($A2745-1)/5,1)+MOD(($A2745-1)/6,1)=0,COUNT($B$2:B2744)+1,"")</f>
        <v/>
      </c>
      <c r="F2745" s="8" t="str">
        <f t="shared" si="127"/>
        <v/>
      </c>
      <c r="I2745" s="4">
        <f t="shared" si="128"/>
        <v>164581</v>
      </c>
      <c r="J2745" s="4" t="str">
        <f>IF(IF(MOD(2*ROW(A2743)*30+1,7)=0,1,"")=1,COUNT($J$2:J2744)+1,"")</f>
        <v/>
      </c>
      <c r="K2745" s="4"/>
      <c r="L2745" s="4" t="str">
        <f t="array" ref="L2745">IF(ROW()-2&gt;MAX(J:J),"",INDEX($I$3:$I$3969,MATCH(ROW(A2743),$J$3:$J$3969,0)))</f>
        <v/>
      </c>
      <c r="M2745" s="4"/>
      <c r="N2745" s="4"/>
    </row>
    <row r="2746" spans="1:14" x14ac:dyDescent="0.6">
      <c r="A2746" s="1">
        <f t="shared" si="126"/>
        <v>38409</v>
      </c>
      <c r="B2746" s="2" t="str">
        <f>IF(MOD(($A2746-1)/3,1)+MOD(($A2746-1)/4,1)+MOD(($A2746-1)/5,1)+MOD(($A2746-1)/6,1)=0,COUNT($B$2:B2745)+1,"")</f>
        <v/>
      </c>
      <c r="F2746" s="8" t="str">
        <f t="shared" si="127"/>
        <v/>
      </c>
      <c r="I2746" s="4">
        <f t="shared" si="128"/>
        <v>164641</v>
      </c>
      <c r="J2746" s="4" t="str">
        <f>IF(IF(MOD(2*ROW(A2744)*30+1,7)=0,1,"")=1,COUNT($J$2:J2745)+1,"")</f>
        <v/>
      </c>
      <c r="K2746" s="4"/>
      <c r="L2746" s="4" t="str">
        <f t="array" ref="L2746">IF(ROW()-2&gt;MAX(J:J),"",INDEX($I$3:$I$3969,MATCH(ROW(A2744),$J$3:$J$3969,0)))</f>
        <v/>
      </c>
      <c r="M2746" s="4"/>
      <c r="N2746" s="4"/>
    </row>
    <row r="2747" spans="1:14" x14ac:dyDescent="0.6">
      <c r="A2747" s="1">
        <f t="shared" si="126"/>
        <v>38423</v>
      </c>
      <c r="B2747" s="2" t="str">
        <f>IF(MOD(($A2747-1)/3,1)+MOD(($A2747-1)/4,1)+MOD(($A2747-1)/5,1)+MOD(($A2747-1)/6,1)=0,COUNT($B$2:B2746)+1,"")</f>
        <v/>
      </c>
      <c r="F2747" s="8" t="str">
        <f t="shared" si="127"/>
        <v/>
      </c>
      <c r="I2747" s="4">
        <f t="shared" si="128"/>
        <v>164701</v>
      </c>
      <c r="J2747" s="4" t="str">
        <f>IF(IF(MOD(2*ROW(A2745)*30+1,7)=0,1,"")=1,COUNT($J$2:J2746)+1,"")</f>
        <v/>
      </c>
      <c r="K2747" s="4"/>
      <c r="L2747" s="4" t="str">
        <f t="array" ref="L2747">IF(ROW()-2&gt;MAX(J:J),"",INDEX($I$3:$I$3969,MATCH(ROW(A2745),$J$3:$J$3969,0)))</f>
        <v/>
      </c>
      <c r="M2747" s="4"/>
      <c r="N2747" s="4"/>
    </row>
    <row r="2748" spans="1:14" x14ac:dyDescent="0.6">
      <c r="A2748" s="1">
        <f t="shared" si="126"/>
        <v>38437</v>
      </c>
      <c r="B2748" s="2" t="str">
        <f>IF(MOD(($A2748-1)/3,1)+MOD(($A2748-1)/4,1)+MOD(($A2748-1)/5,1)+MOD(($A2748-1)/6,1)=0,COUNT($B$2:B2747)+1,"")</f>
        <v/>
      </c>
      <c r="F2748" s="8" t="str">
        <f t="shared" si="127"/>
        <v/>
      </c>
      <c r="I2748" s="4">
        <f t="shared" si="128"/>
        <v>164761</v>
      </c>
      <c r="J2748" s="4" t="str">
        <f>IF(IF(MOD(2*ROW(A2746)*30+1,7)=0,1,"")=1,COUNT($J$2:J2747)+1,"")</f>
        <v/>
      </c>
      <c r="K2748" s="4"/>
      <c r="L2748" s="4" t="str">
        <f t="array" ref="L2748">IF(ROW()-2&gt;MAX(J:J),"",INDEX($I$3:$I$3969,MATCH(ROW(A2746),$J$3:$J$3969,0)))</f>
        <v/>
      </c>
      <c r="M2748" s="4"/>
      <c r="N2748" s="4"/>
    </row>
    <row r="2749" spans="1:14" x14ac:dyDescent="0.6">
      <c r="A2749" s="1">
        <f t="shared" si="126"/>
        <v>38451</v>
      </c>
      <c r="B2749" s="2" t="str">
        <f>IF(MOD(($A2749-1)/3,1)+MOD(($A2749-1)/4,1)+MOD(($A2749-1)/5,1)+MOD(($A2749-1)/6,1)=0,COUNT($B$2:B2748)+1,"")</f>
        <v/>
      </c>
      <c r="F2749" s="8" t="str">
        <f t="shared" si="127"/>
        <v/>
      </c>
      <c r="I2749" s="4">
        <f t="shared" si="128"/>
        <v>164821</v>
      </c>
      <c r="J2749" s="4" t="str">
        <f>IF(IF(MOD(2*ROW(A2747)*30+1,7)=0,1,"")=1,COUNT($J$2:J2748)+1,"")</f>
        <v/>
      </c>
      <c r="K2749" s="4"/>
      <c r="L2749" s="4" t="str">
        <f t="array" ref="L2749">IF(ROW()-2&gt;MAX(J:J),"",INDEX($I$3:$I$3969,MATCH(ROW(A2747),$J$3:$J$3969,0)))</f>
        <v/>
      </c>
      <c r="M2749" s="4"/>
      <c r="N2749" s="4"/>
    </row>
    <row r="2750" spans="1:14" x14ac:dyDescent="0.6">
      <c r="A2750" s="1">
        <f t="shared" si="126"/>
        <v>38465</v>
      </c>
      <c r="B2750" s="2" t="str">
        <f>IF(MOD(($A2750-1)/3,1)+MOD(($A2750-1)/4,1)+MOD(($A2750-1)/5,1)+MOD(($A2750-1)/6,1)=0,COUNT($B$2:B2749)+1,"")</f>
        <v/>
      </c>
      <c r="F2750" s="8" t="str">
        <f t="shared" si="127"/>
        <v/>
      </c>
      <c r="I2750" s="4">
        <f t="shared" si="128"/>
        <v>164881</v>
      </c>
      <c r="J2750" s="4" t="str">
        <f>IF(IF(MOD(2*ROW(A2748)*30+1,7)=0,1,"")=1,COUNT($J$2:J2749)+1,"")</f>
        <v/>
      </c>
      <c r="K2750" s="4"/>
      <c r="L2750" s="4" t="str">
        <f t="array" ref="L2750">IF(ROW()-2&gt;MAX(J:J),"",INDEX($I$3:$I$3969,MATCH(ROW(A2748),$J$3:$J$3969,0)))</f>
        <v/>
      </c>
      <c r="M2750" s="4"/>
      <c r="N2750" s="4"/>
    </row>
    <row r="2751" spans="1:14" x14ac:dyDescent="0.6">
      <c r="A2751" s="1">
        <f t="shared" si="126"/>
        <v>38479</v>
      </c>
      <c r="B2751" s="2" t="str">
        <f>IF(MOD(($A2751-1)/3,1)+MOD(($A2751-1)/4,1)+MOD(($A2751-1)/5,1)+MOD(($A2751-1)/6,1)=0,COUNT($B$2:B2750)+1,"")</f>
        <v/>
      </c>
      <c r="F2751" s="8" t="str">
        <f t="shared" si="127"/>
        <v/>
      </c>
      <c r="I2751" s="4">
        <f t="shared" si="128"/>
        <v>164941</v>
      </c>
      <c r="J2751" s="4">
        <f>IF(IF(MOD(2*ROW(A2749)*30+1,7)=0,1,"")=1,COUNT($J$2:J2750)+1,"")</f>
        <v>393</v>
      </c>
      <c r="K2751" s="4"/>
      <c r="L2751" s="4" t="str">
        <f t="array" ref="L2751">IF(ROW()-2&gt;MAX(J:J),"",INDEX($I$3:$I$3969,MATCH(ROW(A2749),$J$3:$J$3969,0)))</f>
        <v/>
      </c>
      <c r="M2751" s="4"/>
      <c r="N2751" s="4"/>
    </row>
    <row r="2752" spans="1:14" x14ac:dyDescent="0.6">
      <c r="A2752" s="1">
        <f t="shared" si="126"/>
        <v>38493</v>
      </c>
      <c r="B2752" s="2" t="str">
        <f>IF(MOD(($A2752-1)/3,1)+MOD(($A2752-1)/4,1)+MOD(($A2752-1)/5,1)+MOD(($A2752-1)/6,1)=0,COUNT($B$2:B2751)+1,"")</f>
        <v/>
      </c>
      <c r="F2752" s="8" t="str">
        <f t="shared" si="127"/>
        <v/>
      </c>
      <c r="I2752" s="4">
        <f t="shared" si="128"/>
        <v>165001</v>
      </c>
      <c r="J2752" s="4" t="str">
        <f>IF(IF(MOD(2*ROW(A2750)*30+1,7)=0,1,"")=1,COUNT($J$2:J2751)+1,"")</f>
        <v/>
      </c>
      <c r="K2752" s="4"/>
      <c r="L2752" s="4" t="str">
        <f t="array" ref="L2752">IF(ROW()-2&gt;MAX(J:J),"",INDEX($I$3:$I$3969,MATCH(ROW(A2750),$J$3:$J$3969,0)))</f>
        <v/>
      </c>
      <c r="M2752" s="4"/>
      <c r="N2752" s="4"/>
    </row>
    <row r="2753" spans="1:14" x14ac:dyDescent="0.6">
      <c r="A2753" s="1">
        <f t="shared" si="126"/>
        <v>38507</v>
      </c>
      <c r="B2753" s="2" t="str">
        <f>IF(MOD(($A2753-1)/3,1)+MOD(($A2753-1)/4,1)+MOD(($A2753-1)/5,1)+MOD(($A2753-1)/6,1)=0,COUNT($B$2:B2752)+1,"")</f>
        <v/>
      </c>
      <c r="F2753" s="8" t="str">
        <f t="shared" si="127"/>
        <v/>
      </c>
      <c r="I2753" s="4">
        <f t="shared" si="128"/>
        <v>165061</v>
      </c>
      <c r="J2753" s="4" t="str">
        <f>IF(IF(MOD(2*ROW(A2751)*30+1,7)=0,1,"")=1,COUNT($J$2:J2752)+1,"")</f>
        <v/>
      </c>
      <c r="K2753" s="4"/>
      <c r="L2753" s="4" t="str">
        <f t="array" ref="L2753">IF(ROW()-2&gt;MAX(J:J),"",INDEX($I$3:$I$3969,MATCH(ROW(A2751),$J$3:$J$3969,0)))</f>
        <v/>
      </c>
      <c r="M2753" s="4"/>
      <c r="N2753" s="4"/>
    </row>
    <row r="2754" spans="1:14" x14ac:dyDescent="0.6">
      <c r="A2754" s="1">
        <f t="shared" si="126"/>
        <v>38521</v>
      </c>
      <c r="B2754" s="2">
        <f>IF(MOD(($A2754-1)/3,1)+MOD(($A2754-1)/4,1)+MOD(($A2754-1)/5,1)+MOD(($A2754-1)/6,1)=0,COUNT($B$2:B2753)+1,"")</f>
        <v>92</v>
      </c>
      <c r="F2754" s="8" t="str">
        <f t="shared" si="127"/>
        <v/>
      </c>
      <c r="I2754" s="4">
        <f t="shared" si="128"/>
        <v>165121</v>
      </c>
      <c r="J2754" s="4" t="str">
        <f>IF(IF(MOD(2*ROW(A2752)*30+1,7)=0,1,"")=1,COUNT($J$2:J2753)+1,"")</f>
        <v/>
      </c>
      <c r="K2754" s="4"/>
      <c r="L2754" s="4" t="str">
        <f t="array" ref="L2754">IF(ROW()-2&gt;MAX(J:J),"",INDEX($I$3:$I$3969,MATCH(ROW(A2752),$J$3:$J$3969,0)))</f>
        <v/>
      </c>
      <c r="M2754" s="4"/>
      <c r="N2754" s="4"/>
    </row>
    <row r="2755" spans="1:14" x14ac:dyDescent="0.6">
      <c r="A2755" s="1">
        <f t="shared" si="126"/>
        <v>38535</v>
      </c>
      <c r="B2755" s="2" t="str">
        <f>IF(MOD(($A2755-1)/3,1)+MOD(($A2755-1)/4,1)+MOD(($A2755-1)/5,1)+MOD(($A2755-1)/6,1)=0,COUNT($B$2:B2754)+1,"")</f>
        <v/>
      </c>
      <c r="F2755" s="8" t="str">
        <f t="shared" si="127"/>
        <v/>
      </c>
      <c r="I2755" s="4">
        <f t="shared" si="128"/>
        <v>165181</v>
      </c>
      <c r="J2755" s="4" t="str">
        <f>IF(IF(MOD(2*ROW(A2753)*30+1,7)=0,1,"")=1,COUNT($J$2:J2754)+1,"")</f>
        <v/>
      </c>
      <c r="K2755" s="4"/>
      <c r="L2755" s="4" t="str">
        <f t="array" ref="L2755">IF(ROW()-2&gt;MAX(J:J),"",INDEX($I$3:$I$3969,MATCH(ROW(A2753),$J$3:$J$3969,0)))</f>
        <v/>
      </c>
      <c r="M2755" s="4"/>
      <c r="N2755" s="4"/>
    </row>
    <row r="2756" spans="1:14" x14ac:dyDescent="0.6">
      <c r="A2756" s="1">
        <f t="shared" ref="A2756:A2819" si="129">(2*ROW(A2754)-1)*7</f>
        <v>38549</v>
      </c>
      <c r="B2756" s="2" t="str">
        <f>IF(MOD(($A2756-1)/3,1)+MOD(($A2756-1)/4,1)+MOD(($A2756-1)/5,1)+MOD(($A2756-1)/6,1)=0,COUNT($B$2:B2755)+1,"")</f>
        <v/>
      </c>
      <c r="F2756" s="8" t="str">
        <f t="shared" ref="F2756:F2819" si="130">IF(ROW()-2&gt;MAX(B:B),"",INDEX($A$3:$B$30001,MATCH(ROW()-2,$B$3:$B$30001,0),1))</f>
        <v/>
      </c>
      <c r="I2756" s="4">
        <f t="shared" ref="I2756:I2819" si="131">2*ROW(A2754)*30+1</f>
        <v>165241</v>
      </c>
      <c r="J2756" s="4" t="str">
        <f>IF(IF(MOD(2*ROW(A2754)*30+1,7)=0,1,"")=1,COUNT($J$2:J2755)+1,"")</f>
        <v/>
      </c>
      <c r="K2756" s="4"/>
      <c r="L2756" s="4" t="str">
        <f t="array" ref="L2756">IF(ROW()-2&gt;MAX(J:J),"",INDEX($I$3:$I$3969,MATCH(ROW(A2754),$J$3:$J$3969,0)))</f>
        <v/>
      </c>
      <c r="M2756" s="4"/>
      <c r="N2756" s="4"/>
    </row>
    <row r="2757" spans="1:14" x14ac:dyDescent="0.6">
      <c r="A2757" s="1">
        <f t="shared" si="129"/>
        <v>38563</v>
      </c>
      <c r="B2757" s="2" t="str">
        <f>IF(MOD(($A2757-1)/3,1)+MOD(($A2757-1)/4,1)+MOD(($A2757-1)/5,1)+MOD(($A2757-1)/6,1)=0,COUNT($B$2:B2756)+1,"")</f>
        <v/>
      </c>
      <c r="F2757" s="8" t="str">
        <f t="shared" si="130"/>
        <v/>
      </c>
      <c r="I2757" s="4">
        <f t="shared" si="131"/>
        <v>165301</v>
      </c>
      <c r="J2757" s="4" t="str">
        <f>IF(IF(MOD(2*ROW(A2755)*30+1,7)=0,1,"")=1,COUNT($J$2:J2756)+1,"")</f>
        <v/>
      </c>
      <c r="K2757" s="4"/>
      <c r="L2757" s="4" t="str">
        <f t="array" ref="L2757">IF(ROW()-2&gt;MAX(J:J),"",INDEX($I$3:$I$3969,MATCH(ROW(A2755),$J$3:$J$3969,0)))</f>
        <v/>
      </c>
      <c r="M2757" s="4"/>
      <c r="N2757" s="4"/>
    </row>
    <row r="2758" spans="1:14" x14ac:dyDescent="0.6">
      <c r="A2758" s="1">
        <f t="shared" si="129"/>
        <v>38577</v>
      </c>
      <c r="B2758" s="2" t="str">
        <f>IF(MOD(($A2758-1)/3,1)+MOD(($A2758-1)/4,1)+MOD(($A2758-1)/5,1)+MOD(($A2758-1)/6,1)=0,COUNT($B$2:B2757)+1,"")</f>
        <v/>
      </c>
      <c r="F2758" s="8" t="str">
        <f t="shared" si="130"/>
        <v/>
      </c>
      <c r="I2758" s="4">
        <f t="shared" si="131"/>
        <v>165361</v>
      </c>
      <c r="J2758" s="4">
        <f>IF(IF(MOD(2*ROW(A2756)*30+1,7)=0,1,"")=1,COUNT($J$2:J2757)+1,"")</f>
        <v>394</v>
      </c>
      <c r="K2758" s="4"/>
      <c r="L2758" s="4" t="str">
        <f t="array" ref="L2758">IF(ROW()-2&gt;MAX(J:J),"",INDEX($I$3:$I$3969,MATCH(ROW(A2756),$J$3:$J$3969,0)))</f>
        <v/>
      </c>
      <c r="M2758" s="4"/>
      <c r="N2758" s="4"/>
    </row>
    <row r="2759" spans="1:14" x14ac:dyDescent="0.6">
      <c r="A2759" s="1">
        <f t="shared" si="129"/>
        <v>38591</v>
      </c>
      <c r="B2759" s="2" t="str">
        <f>IF(MOD(($A2759-1)/3,1)+MOD(($A2759-1)/4,1)+MOD(($A2759-1)/5,1)+MOD(($A2759-1)/6,1)=0,COUNT($B$2:B2758)+1,"")</f>
        <v/>
      </c>
      <c r="F2759" s="8" t="str">
        <f t="shared" si="130"/>
        <v/>
      </c>
      <c r="I2759" s="4">
        <f t="shared" si="131"/>
        <v>165421</v>
      </c>
      <c r="J2759" s="4" t="str">
        <f>IF(IF(MOD(2*ROW(A2757)*30+1,7)=0,1,"")=1,COUNT($J$2:J2758)+1,"")</f>
        <v/>
      </c>
      <c r="K2759" s="4"/>
      <c r="L2759" s="4" t="str">
        <f t="array" ref="L2759">IF(ROW()-2&gt;MAX(J:J),"",INDEX($I$3:$I$3969,MATCH(ROW(A2757),$J$3:$J$3969,0)))</f>
        <v/>
      </c>
      <c r="M2759" s="4"/>
      <c r="N2759" s="4"/>
    </row>
    <row r="2760" spans="1:14" x14ac:dyDescent="0.6">
      <c r="A2760" s="1">
        <f t="shared" si="129"/>
        <v>38605</v>
      </c>
      <c r="B2760" s="2" t="str">
        <f>IF(MOD(($A2760-1)/3,1)+MOD(($A2760-1)/4,1)+MOD(($A2760-1)/5,1)+MOD(($A2760-1)/6,1)=0,COUNT($B$2:B2759)+1,"")</f>
        <v/>
      </c>
      <c r="F2760" s="8" t="str">
        <f t="shared" si="130"/>
        <v/>
      </c>
      <c r="I2760" s="4">
        <f t="shared" si="131"/>
        <v>165481</v>
      </c>
      <c r="J2760" s="4" t="str">
        <f>IF(IF(MOD(2*ROW(A2758)*30+1,7)=0,1,"")=1,COUNT($J$2:J2759)+1,"")</f>
        <v/>
      </c>
      <c r="K2760" s="4"/>
      <c r="L2760" s="4" t="str">
        <f t="array" ref="L2760">IF(ROW()-2&gt;MAX(J:J),"",INDEX($I$3:$I$3969,MATCH(ROW(A2758),$J$3:$J$3969,0)))</f>
        <v/>
      </c>
      <c r="M2760" s="4"/>
      <c r="N2760" s="4"/>
    </row>
    <row r="2761" spans="1:14" x14ac:dyDescent="0.6">
      <c r="A2761" s="1">
        <f t="shared" si="129"/>
        <v>38619</v>
      </c>
      <c r="B2761" s="2" t="str">
        <f>IF(MOD(($A2761-1)/3,1)+MOD(($A2761-1)/4,1)+MOD(($A2761-1)/5,1)+MOD(($A2761-1)/6,1)=0,COUNT($B$2:B2760)+1,"")</f>
        <v/>
      </c>
      <c r="F2761" s="8" t="str">
        <f t="shared" si="130"/>
        <v/>
      </c>
      <c r="I2761" s="4">
        <f t="shared" si="131"/>
        <v>165541</v>
      </c>
      <c r="J2761" s="4" t="str">
        <f>IF(IF(MOD(2*ROW(A2759)*30+1,7)=0,1,"")=1,COUNT($J$2:J2760)+1,"")</f>
        <v/>
      </c>
      <c r="K2761" s="4"/>
      <c r="L2761" s="4" t="str">
        <f t="array" ref="L2761">IF(ROW()-2&gt;MAX(J:J),"",INDEX($I$3:$I$3969,MATCH(ROW(A2759),$J$3:$J$3969,0)))</f>
        <v/>
      </c>
      <c r="M2761" s="4"/>
      <c r="N2761" s="4"/>
    </row>
    <row r="2762" spans="1:14" x14ac:dyDescent="0.6">
      <c r="A2762" s="1">
        <f t="shared" si="129"/>
        <v>38633</v>
      </c>
      <c r="B2762" s="2" t="str">
        <f>IF(MOD(($A2762-1)/3,1)+MOD(($A2762-1)/4,1)+MOD(($A2762-1)/5,1)+MOD(($A2762-1)/6,1)=0,COUNT($B$2:B2761)+1,"")</f>
        <v/>
      </c>
      <c r="F2762" s="8" t="str">
        <f t="shared" si="130"/>
        <v/>
      </c>
      <c r="I2762" s="4">
        <f t="shared" si="131"/>
        <v>165601</v>
      </c>
      <c r="J2762" s="4" t="str">
        <f>IF(IF(MOD(2*ROW(A2760)*30+1,7)=0,1,"")=1,COUNT($J$2:J2761)+1,"")</f>
        <v/>
      </c>
      <c r="K2762" s="4"/>
      <c r="L2762" s="4" t="str">
        <f t="array" ref="L2762">IF(ROW()-2&gt;MAX(J:J),"",INDEX($I$3:$I$3969,MATCH(ROW(A2760),$J$3:$J$3969,0)))</f>
        <v/>
      </c>
      <c r="M2762" s="4"/>
      <c r="N2762" s="4"/>
    </row>
    <row r="2763" spans="1:14" x14ac:dyDescent="0.6">
      <c r="A2763" s="1">
        <f t="shared" si="129"/>
        <v>38647</v>
      </c>
      <c r="B2763" s="2" t="str">
        <f>IF(MOD(($A2763-1)/3,1)+MOD(($A2763-1)/4,1)+MOD(($A2763-1)/5,1)+MOD(($A2763-1)/6,1)=0,COUNT($B$2:B2762)+1,"")</f>
        <v/>
      </c>
      <c r="F2763" s="8" t="str">
        <f t="shared" si="130"/>
        <v/>
      </c>
      <c r="I2763" s="4">
        <f t="shared" si="131"/>
        <v>165661</v>
      </c>
      <c r="J2763" s="4" t="str">
        <f>IF(IF(MOD(2*ROW(A2761)*30+1,7)=0,1,"")=1,COUNT($J$2:J2762)+1,"")</f>
        <v/>
      </c>
      <c r="K2763" s="4"/>
      <c r="L2763" s="4" t="str">
        <f t="array" ref="L2763">IF(ROW()-2&gt;MAX(J:J),"",INDEX($I$3:$I$3969,MATCH(ROW(A2761),$J$3:$J$3969,0)))</f>
        <v/>
      </c>
      <c r="M2763" s="4"/>
      <c r="N2763" s="4"/>
    </row>
    <row r="2764" spans="1:14" x14ac:dyDescent="0.6">
      <c r="A2764" s="1">
        <f t="shared" si="129"/>
        <v>38661</v>
      </c>
      <c r="B2764" s="2" t="str">
        <f>IF(MOD(($A2764-1)/3,1)+MOD(($A2764-1)/4,1)+MOD(($A2764-1)/5,1)+MOD(($A2764-1)/6,1)=0,COUNT($B$2:B2763)+1,"")</f>
        <v/>
      </c>
      <c r="F2764" s="8" t="str">
        <f t="shared" si="130"/>
        <v/>
      </c>
      <c r="I2764" s="4">
        <f t="shared" si="131"/>
        <v>165721</v>
      </c>
      <c r="J2764" s="4" t="str">
        <f>IF(IF(MOD(2*ROW(A2762)*30+1,7)=0,1,"")=1,COUNT($J$2:J2763)+1,"")</f>
        <v/>
      </c>
      <c r="K2764" s="4"/>
      <c r="L2764" s="4" t="str">
        <f t="array" ref="L2764">IF(ROW()-2&gt;MAX(J:J),"",INDEX($I$3:$I$3969,MATCH(ROW(A2762),$J$3:$J$3969,0)))</f>
        <v/>
      </c>
      <c r="M2764" s="4"/>
      <c r="N2764" s="4"/>
    </row>
    <row r="2765" spans="1:14" x14ac:dyDescent="0.6">
      <c r="A2765" s="1">
        <f t="shared" si="129"/>
        <v>38675</v>
      </c>
      <c r="B2765" s="2" t="str">
        <f>IF(MOD(($A2765-1)/3,1)+MOD(($A2765-1)/4,1)+MOD(($A2765-1)/5,1)+MOD(($A2765-1)/6,1)=0,COUNT($B$2:B2764)+1,"")</f>
        <v/>
      </c>
      <c r="F2765" s="8" t="str">
        <f t="shared" si="130"/>
        <v/>
      </c>
      <c r="I2765" s="4">
        <f t="shared" si="131"/>
        <v>165781</v>
      </c>
      <c r="J2765" s="4">
        <f>IF(IF(MOD(2*ROW(A2763)*30+1,7)=0,1,"")=1,COUNT($J$2:J2764)+1,"")</f>
        <v>395</v>
      </c>
      <c r="K2765" s="4"/>
      <c r="L2765" s="4" t="str">
        <f t="array" ref="L2765">IF(ROW()-2&gt;MAX(J:J),"",INDEX($I$3:$I$3969,MATCH(ROW(A2763),$J$3:$J$3969,0)))</f>
        <v/>
      </c>
      <c r="M2765" s="4"/>
      <c r="N2765" s="4"/>
    </row>
    <row r="2766" spans="1:14" x14ac:dyDescent="0.6">
      <c r="A2766" s="1">
        <f t="shared" si="129"/>
        <v>38689</v>
      </c>
      <c r="B2766" s="2" t="str">
        <f>IF(MOD(($A2766-1)/3,1)+MOD(($A2766-1)/4,1)+MOD(($A2766-1)/5,1)+MOD(($A2766-1)/6,1)=0,COUNT($B$2:B2765)+1,"")</f>
        <v/>
      </c>
      <c r="F2766" s="8" t="str">
        <f t="shared" si="130"/>
        <v/>
      </c>
      <c r="I2766" s="4">
        <f t="shared" si="131"/>
        <v>165841</v>
      </c>
      <c r="J2766" s="4" t="str">
        <f>IF(IF(MOD(2*ROW(A2764)*30+1,7)=0,1,"")=1,COUNT($J$2:J2765)+1,"")</f>
        <v/>
      </c>
      <c r="K2766" s="4"/>
      <c r="L2766" s="4" t="str">
        <f t="array" ref="L2766">IF(ROW()-2&gt;MAX(J:J),"",INDEX($I$3:$I$3969,MATCH(ROW(A2764),$J$3:$J$3969,0)))</f>
        <v/>
      </c>
      <c r="M2766" s="4"/>
      <c r="N2766" s="4"/>
    </row>
    <row r="2767" spans="1:14" x14ac:dyDescent="0.6">
      <c r="A2767" s="1">
        <f t="shared" si="129"/>
        <v>38703</v>
      </c>
      <c r="B2767" s="2" t="str">
        <f>IF(MOD(($A2767-1)/3,1)+MOD(($A2767-1)/4,1)+MOD(($A2767-1)/5,1)+MOD(($A2767-1)/6,1)=0,COUNT($B$2:B2766)+1,"")</f>
        <v/>
      </c>
      <c r="F2767" s="8" t="str">
        <f t="shared" si="130"/>
        <v/>
      </c>
      <c r="I2767" s="4">
        <f t="shared" si="131"/>
        <v>165901</v>
      </c>
      <c r="J2767" s="4" t="str">
        <f>IF(IF(MOD(2*ROW(A2765)*30+1,7)=0,1,"")=1,COUNT($J$2:J2766)+1,"")</f>
        <v/>
      </c>
      <c r="K2767" s="4"/>
      <c r="L2767" s="4" t="str">
        <f t="array" ref="L2767">IF(ROW()-2&gt;MAX(J:J),"",INDEX($I$3:$I$3969,MATCH(ROW(A2765),$J$3:$J$3969,0)))</f>
        <v/>
      </c>
      <c r="M2767" s="4"/>
      <c r="N2767" s="4"/>
    </row>
    <row r="2768" spans="1:14" x14ac:dyDescent="0.6">
      <c r="A2768" s="1">
        <f t="shared" si="129"/>
        <v>38717</v>
      </c>
      <c r="B2768" s="2" t="str">
        <f>IF(MOD(($A2768-1)/3,1)+MOD(($A2768-1)/4,1)+MOD(($A2768-1)/5,1)+MOD(($A2768-1)/6,1)=0,COUNT($B$2:B2767)+1,"")</f>
        <v/>
      </c>
      <c r="F2768" s="8" t="str">
        <f t="shared" si="130"/>
        <v/>
      </c>
      <c r="I2768" s="4">
        <f t="shared" si="131"/>
        <v>165961</v>
      </c>
      <c r="J2768" s="4" t="str">
        <f>IF(IF(MOD(2*ROW(A2766)*30+1,7)=0,1,"")=1,COUNT($J$2:J2767)+1,"")</f>
        <v/>
      </c>
      <c r="K2768" s="4"/>
      <c r="L2768" s="4" t="str">
        <f t="array" ref="L2768">IF(ROW()-2&gt;MAX(J:J),"",INDEX($I$3:$I$3969,MATCH(ROW(A2766),$J$3:$J$3969,0)))</f>
        <v/>
      </c>
      <c r="M2768" s="4"/>
      <c r="N2768" s="4"/>
    </row>
    <row r="2769" spans="1:14" x14ac:dyDescent="0.6">
      <c r="A2769" s="1">
        <f t="shared" si="129"/>
        <v>38731</v>
      </c>
      <c r="B2769" s="2" t="str">
        <f>IF(MOD(($A2769-1)/3,1)+MOD(($A2769-1)/4,1)+MOD(($A2769-1)/5,1)+MOD(($A2769-1)/6,1)=0,COUNT($B$2:B2768)+1,"")</f>
        <v/>
      </c>
      <c r="F2769" s="8" t="str">
        <f t="shared" si="130"/>
        <v/>
      </c>
      <c r="I2769" s="4">
        <f t="shared" si="131"/>
        <v>166021</v>
      </c>
      <c r="J2769" s="4" t="str">
        <f>IF(IF(MOD(2*ROW(A2767)*30+1,7)=0,1,"")=1,COUNT($J$2:J2768)+1,"")</f>
        <v/>
      </c>
      <c r="K2769" s="4"/>
      <c r="L2769" s="4" t="str">
        <f t="array" ref="L2769">IF(ROW()-2&gt;MAX(J:J),"",INDEX($I$3:$I$3969,MATCH(ROW(A2767),$J$3:$J$3969,0)))</f>
        <v/>
      </c>
      <c r="M2769" s="4"/>
      <c r="N2769" s="4"/>
    </row>
    <row r="2770" spans="1:14" x14ac:dyDescent="0.6">
      <c r="A2770" s="1">
        <f t="shared" si="129"/>
        <v>38745</v>
      </c>
      <c r="B2770" s="2" t="str">
        <f>IF(MOD(($A2770-1)/3,1)+MOD(($A2770-1)/4,1)+MOD(($A2770-1)/5,1)+MOD(($A2770-1)/6,1)=0,COUNT($B$2:B2769)+1,"")</f>
        <v/>
      </c>
      <c r="F2770" s="8" t="str">
        <f t="shared" si="130"/>
        <v/>
      </c>
      <c r="I2770" s="4">
        <f t="shared" si="131"/>
        <v>166081</v>
      </c>
      <c r="J2770" s="4" t="str">
        <f>IF(IF(MOD(2*ROW(A2768)*30+1,7)=0,1,"")=1,COUNT($J$2:J2769)+1,"")</f>
        <v/>
      </c>
      <c r="K2770" s="4"/>
      <c r="L2770" s="4" t="str">
        <f t="array" ref="L2770">IF(ROW()-2&gt;MAX(J:J),"",INDEX($I$3:$I$3969,MATCH(ROW(A2768),$J$3:$J$3969,0)))</f>
        <v/>
      </c>
      <c r="M2770" s="4"/>
      <c r="N2770" s="4"/>
    </row>
    <row r="2771" spans="1:14" x14ac:dyDescent="0.6">
      <c r="A2771" s="1">
        <f t="shared" si="129"/>
        <v>38759</v>
      </c>
      <c r="B2771" s="2" t="str">
        <f>IF(MOD(($A2771-1)/3,1)+MOD(($A2771-1)/4,1)+MOD(($A2771-1)/5,1)+MOD(($A2771-1)/6,1)=0,COUNT($B$2:B2770)+1,"")</f>
        <v/>
      </c>
      <c r="F2771" s="8" t="str">
        <f t="shared" si="130"/>
        <v/>
      </c>
      <c r="I2771" s="4">
        <f t="shared" si="131"/>
        <v>166141</v>
      </c>
      <c r="J2771" s="4" t="str">
        <f>IF(IF(MOD(2*ROW(A2769)*30+1,7)=0,1,"")=1,COUNT($J$2:J2770)+1,"")</f>
        <v/>
      </c>
      <c r="K2771" s="4"/>
      <c r="L2771" s="4" t="str">
        <f t="array" ref="L2771">IF(ROW()-2&gt;MAX(J:J),"",INDEX($I$3:$I$3969,MATCH(ROW(A2769),$J$3:$J$3969,0)))</f>
        <v/>
      </c>
      <c r="M2771" s="4"/>
      <c r="N2771" s="4"/>
    </row>
    <row r="2772" spans="1:14" x14ac:dyDescent="0.6">
      <c r="A2772" s="1">
        <f t="shared" si="129"/>
        <v>38773</v>
      </c>
      <c r="B2772" s="2" t="str">
        <f>IF(MOD(($A2772-1)/3,1)+MOD(($A2772-1)/4,1)+MOD(($A2772-1)/5,1)+MOD(($A2772-1)/6,1)=0,COUNT($B$2:B2771)+1,"")</f>
        <v/>
      </c>
      <c r="F2772" s="8" t="str">
        <f t="shared" si="130"/>
        <v/>
      </c>
      <c r="I2772" s="4">
        <f t="shared" si="131"/>
        <v>166201</v>
      </c>
      <c r="J2772" s="4">
        <f>IF(IF(MOD(2*ROW(A2770)*30+1,7)=0,1,"")=1,COUNT($J$2:J2771)+1,"")</f>
        <v>396</v>
      </c>
      <c r="K2772" s="4"/>
      <c r="L2772" s="4" t="str">
        <f t="array" ref="L2772">IF(ROW()-2&gt;MAX(J:J),"",INDEX($I$3:$I$3969,MATCH(ROW(A2770),$J$3:$J$3969,0)))</f>
        <v/>
      </c>
      <c r="M2772" s="4"/>
      <c r="N2772" s="4"/>
    </row>
    <row r="2773" spans="1:14" x14ac:dyDescent="0.6">
      <c r="A2773" s="1">
        <f t="shared" si="129"/>
        <v>38787</v>
      </c>
      <c r="B2773" s="2" t="str">
        <f>IF(MOD(($A2773-1)/3,1)+MOD(($A2773-1)/4,1)+MOD(($A2773-1)/5,1)+MOD(($A2773-1)/6,1)=0,COUNT($B$2:B2772)+1,"")</f>
        <v/>
      </c>
      <c r="F2773" s="8" t="str">
        <f t="shared" si="130"/>
        <v/>
      </c>
      <c r="I2773" s="4">
        <f t="shared" si="131"/>
        <v>166261</v>
      </c>
      <c r="J2773" s="4" t="str">
        <f>IF(IF(MOD(2*ROW(A2771)*30+1,7)=0,1,"")=1,COUNT($J$2:J2772)+1,"")</f>
        <v/>
      </c>
      <c r="K2773" s="4"/>
      <c r="L2773" s="4" t="str">
        <f t="array" ref="L2773">IF(ROW()-2&gt;MAX(J:J),"",INDEX($I$3:$I$3969,MATCH(ROW(A2771),$J$3:$J$3969,0)))</f>
        <v/>
      </c>
      <c r="M2773" s="4"/>
      <c r="N2773" s="4"/>
    </row>
    <row r="2774" spans="1:14" x14ac:dyDescent="0.6">
      <c r="A2774" s="1">
        <f t="shared" si="129"/>
        <v>38801</v>
      </c>
      <c r="B2774" s="2" t="str">
        <f>IF(MOD(($A2774-1)/3,1)+MOD(($A2774-1)/4,1)+MOD(($A2774-1)/5,1)+MOD(($A2774-1)/6,1)=0,COUNT($B$2:B2773)+1,"")</f>
        <v/>
      </c>
      <c r="F2774" s="8" t="str">
        <f t="shared" si="130"/>
        <v/>
      </c>
      <c r="I2774" s="4">
        <f t="shared" si="131"/>
        <v>166321</v>
      </c>
      <c r="J2774" s="4" t="str">
        <f>IF(IF(MOD(2*ROW(A2772)*30+1,7)=0,1,"")=1,COUNT($J$2:J2773)+1,"")</f>
        <v/>
      </c>
      <c r="K2774" s="4"/>
      <c r="L2774" s="4" t="str">
        <f t="array" ref="L2774">IF(ROW()-2&gt;MAX(J:J),"",INDEX($I$3:$I$3969,MATCH(ROW(A2772),$J$3:$J$3969,0)))</f>
        <v/>
      </c>
      <c r="M2774" s="4"/>
      <c r="N2774" s="4"/>
    </row>
    <row r="2775" spans="1:14" x14ac:dyDescent="0.6">
      <c r="A2775" s="1">
        <f t="shared" si="129"/>
        <v>38815</v>
      </c>
      <c r="B2775" s="2" t="str">
        <f>IF(MOD(($A2775-1)/3,1)+MOD(($A2775-1)/4,1)+MOD(($A2775-1)/5,1)+MOD(($A2775-1)/6,1)=0,COUNT($B$2:B2774)+1,"")</f>
        <v/>
      </c>
      <c r="F2775" s="8" t="str">
        <f t="shared" si="130"/>
        <v/>
      </c>
      <c r="I2775" s="4">
        <f t="shared" si="131"/>
        <v>166381</v>
      </c>
      <c r="J2775" s="4" t="str">
        <f>IF(IF(MOD(2*ROW(A2773)*30+1,7)=0,1,"")=1,COUNT($J$2:J2774)+1,"")</f>
        <v/>
      </c>
      <c r="K2775" s="4"/>
      <c r="L2775" s="4" t="str">
        <f t="array" ref="L2775">IF(ROW()-2&gt;MAX(J:J),"",INDEX($I$3:$I$3969,MATCH(ROW(A2773),$J$3:$J$3969,0)))</f>
        <v/>
      </c>
      <c r="M2775" s="4"/>
      <c r="N2775" s="4"/>
    </row>
    <row r="2776" spans="1:14" x14ac:dyDescent="0.6">
      <c r="A2776" s="1">
        <f t="shared" si="129"/>
        <v>38829</v>
      </c>
      <c r="B2776" s="2" t="str">
        <f>IF(MOD(($A2776-1)/3,1)+MOD(($A2776-1)/4,1)+MOD(($A2776-1)/5,1)+MOD(($A2776-1)/6,1)=0,COUNT($B$2:B2775)+1,"")</f>
        <v/>
      </c>
      <c r="F2776" s="8" t="str">
        <f t="shared" si="130"/>
        <v/>
      </c>
      <c r="I2776" s="4">
        <f t="shared" si="131"/>
        <v>166441</v>
      </c>
      <c r="J2776" s="4" t="str">
        <f>IF(IF(MOD(2*ROW(A2774)*30+1,7)=0,1,"")=1,COUNT($J$2:J2775)+1,"")</f>
        <v/>
      </c>
      <c r="K2776" s="4"/>
      <c r="L2776" s="4" t="str">
        <f t="array" ref="L2776">IF(ROW()-2&gt;MAX(J:J),"",INDEX($I$3:$I$3969,MATCH(ROW(A2774),$J$3:$J$3969,0)))</f>
        <v/>
      </c>
      <c r="M2776" s="4"/>
      <c r="N2776" s="4"/>
    </row>
    <row r="2777" spans="1:14" x14ac:dyDescent="0.6">
      <c r="A2777" s="1">
        <f t="shared" si="129"/>
        <v>38843</v>
      </c>
      <c r="B2777" s="2" t="str">
        <f>IF(MOD(($A2777-1)/3,1)+MOD(($A2777-1)/4,1)+MOD(($A2777-1)/5,1)+MOD(($A2777-1)/6,1)=0,COUNT($B$2:B2776)+1,"")</f>
        <v/>
      </c>
      <c r="F2777" s="8" t="str">
        <f t="shared" si="130"/>
        <v/>
      </c>
      <c r="I2777" s="4">
        <f t="shared" si="131"/>
        <v>166501</v>
      </c>
      <c r="J2777" s="4" t="str">
        <f>IF(IF(MOD(2*ROW(A2775)*30+1,7)=0,1,"")=1,COUNT($J$2:J2776)+1,"")</f>
        <v/>
      </c>
      <c r="K2777" s="4"/>
      <c r="L2777" s="4" t="str">
        <f t="array" ref="L2777">IF(ROW()-2&gt;MAX(J:J),"",INDEX($I$3:$I$3969,MATCH(ROW(A2775),$J$3:$J$3969,0)))</f>
        <v/>
      </c>
      <c r="M2777" s="4"/>
      <c r="N2777" s="4"/>
    </row>
    <row r="2778" spans="1:14" x14ac:dyDescent="0.6">
      <c r="A2778" s="1">
        <f t="shared" si="129"/>
        <v>38857</v>
      </c>
      <c r="B2778" s="2" t="str">
        <f>IF(MOD(($A2778-1)/3,1)+MOD(($A2778-1)/4,1)+MOD(($A2778-1)/5,1)+MOD(($A2778-1)/6,1)=0,COUNT($B$2:B2777)+1,"")</f>
        <v/>
      </c>
      <c r="F2778" s="8" t="str">
        <f t="shared" si="130"/>
        <v/>
      </c>
      <c r="I2778" s="4">
        <f t="shared" si="131"/>
        <v>166561</v>
      </c>
      <c r="J2778" s="4" t="str">
        <f>IF(IF(MOD(2*ROW(A2776)*30+1,7)=0,1,"")=1,COUNT($J$2:J2777)+1,"")</f>
        <v/>
      </c>
      <c r="K2778" s="4"/>
      <c r="L2778" s="4" t="str">
        <f t="array" ref="L2778">IF(ROW()-2&gt;MAX(J:J),"",INDEX($I$3:$I$3969,MATCH(ROW(A2776),$J$3:$J$3969,0)))</f>
        <v/>
      </c>
      <c r="M2778" s="4"/>
      <c r="N2778" s="4"/>
    </row>
    <row r="2779" spans="1:14" x14ac:dyDescent="0.6">
      <c r="A2779" s="1">
        <f t="shared" si="129"/>
        <v>38871</v>
      </c>
      <c r="B2779" s="2" t="str">
        <f>IF(MOD(($A2779-1)/3,1)+MOD(($A2779-1)/4,1)+MOD(($A2779-1)/5,1)+MOD(($A2779-1)/6,1)=0,COUNT($B$2:B2778)+1,"")</f>
        <v/>
      </c>
      <c r="F2779" s="8" t="str">
        <f t="shared" si="130"/>
        <v/>
      </c>
      <c r="I2779" s="4">
        <f t="shared" si="131"/>
        <v>166621</v>
      </c>
      <c r="J2779" s="4">
        <f>IF(IF(MOD(2*ROW(A2777)*30+1,7)=0,1,"")=1,COUNT($J$2:J2778)+1,"")</f>
        <v>397</v>
      </c>
      <c r="K2779" s="4"/>
      <c r="L2779" s="4" t="str">
        <f t="array" ref="L2779">IF(ROW()-2&gt;MAX(J:J),"",INDEX($I$3:$I$3969,MATCH(ROW(A2777),$J$3:$J$3969,0)))</f>
        <v/>
      </c>
      <c r="M2779" s="4"/>
      <c r="N2779" s="4"/>
    </row>
    <row r="2780" spans="1:14" x14ac:dyDescent="0.6">
      <c r="A2780" s="1">
        <f t="shared" si="129"/>
        <v>38885</v>
      </c>
      <c r="B2780" s="2" t="str">
        <f>IF(MOD(($A2780-1)/3,1)+MOD(($A2780-1)/4,1)+MOD(($A2780-1)/5,1)+MOD(($A2780-1)/6,1)=0,COUNT($B$2:B2779)+1,"")</f>
        <v/>
      </c>
      <c r="F2780" s="8" t="str">
        <f t="shared" si="130"/>
        <v/>
      </c>
      <c r="I2780" s="4">
        <f t="shared" si="131"/>
        <v>166681</v>
      </c>
      <c r="J2780" s="4" t="str">
        <f>IF(IF(MOD(2*ROW(A2778)*30+1,7)=0,1,"")=1,COUNT($J$2:J2779)+1,"")</f>
        <v/>
      </c>
      <c r="K2780" s="4"/>
      <c r="L2780" s="4" t="str">
        <f t="array" ref="L2780">IF(ROW()-2&gt;MAX(J:J),"",INDEX($I$3:$I$3969,MATCH(ROW(A2778),$J$3:$J$3969,0)))</f>
        <v/>
      </c>
      <c r="M2780" s="4"/>
      <c r="N2780" s="4"/>
    </row>
    <row r="2781" spans="1:14" x14ac:dyDescent="0.6">
      <c r="A2781" s="1">
        <f t="shared" si="129"/>
        <v>38899</v>
      </c>
      <c r="B2781" s="2" t="str">
        <f>IF(MOD(($A2781-1)/3,1)+MOD(($A2781-1)/4,1)+MOD(($A2781-1)/5,1)+MOD(($A2781-1)/6,1)=0,COUNT($B$2:B2780)+1,"")</f>
        <v/>
      </c>
      <c r="F2781" s="8" t="str">
        <f t="shared" si="130"/>
        <v/>
      </c>
      <c r="I2781" s="4">
        <f t="shared" si="131"/>
        <v>166741</v>
      </c>
      <c r="J2781" s="4" t="str">
        <f>IF(IF(MOD(2*ROW(A2779)*30+1,7)=0,1,"")=1,COUNT($J$2:J2780)+1,"")</f>
        <v/>
      </c>
      <c r="K2781" s="4"/>
      <c r="L2781" s="4" t="str">
        <f t="array" ref="L2781">IF(ROW()-2&gt;MAX(J:J),"",INDEX($I$3:$I$3969,MATCH(ROW(A2779),$J$3:$J$3969,0)))</f>
        <v/>
      </c>
      <c r="M2781" s="4"/>
      <c r="N2781" s="4"/>
    </row>
    <row r="2782" spans="1:14" x14ac:dyDescent="0.6">
      <c r="A2782" s="1">
        <f t="shared" si="129"/>
        <v>38913</v>
      </c>
      <c r="B2782" s="2" t="str">
        <f>IF(MOD(($A2782-1)/3,1)+MOD(($A2782-1)/4,1)+MOD(($A2782-1)/5,1)+MOD(($A2782-1)/6,1)=0,COUNT($B$2:B2781)+1,"")</f>
        <v/>
      </c>
      <c r="F2782" s="8" t="str">
        <f t="shared" si="130"/>
        <v/>
      </c>
      <c r="I2782" s="4">
        <f t="shared" si="131"/>
        <v>166801</v>
      </c>
      <c r="J2782" s="4" t="str">
        <f>IF(IF(MOD(2*ROW(A2780)*30+1,7)=0,1,"")=1,COUNT($J$2:J2781)+1,"")</f>
        <v/>
      </c>
      <c r="K2782" s="4"/>
      <c r="L2782" s="4" t="str">
        <f t="array" ref="L2782">IF(ROW()-2&gt;MAX(J:J),"",INDEX($I$3:$I$3969,MATCH(ROW(A2780),$J$3:$J$3969,0)))</f>
        <v/>
      </c>
      <c r="M2782" s="4"/>
      <c r="N2782" s="4"/>
    </row>
    <row r="2783" spans="1:14" x14ac:dyDescent="0.6">
      <c r="A2783" s="1">
        <f t="shared" si="129"/>
        <v>38927</v>
      </c>
      <c r="B2783" s="2" t="str">
        <f>IF(MOD(($A2783-1)/3,1)+MOD(($A2783-1)/4,1)+MOD(($A2783-1)/5,1)+MOD(($A2783-1)/6,1)=0,COUNT($B$2:B2782)+1,"")</f>
        <v/>
      </c>
      <c r="F2783" s="8" t="str">
        <f t="shared" si="130"/>
        <v/>
      </c>
      <c r="I2783" s="4">
        <f t="shared" si="131"/>
        <v>166861</v>
      </c>
      <c r="J2783" s="4" t="str">
        <f>IF(IF(MOD(2*ROW(A2781)*30+1,7)=0,1,"")=1,COUNT($J$2:J2782)+1,"")</f>
        <v/>
      </c>
      <c r="K2783" s="4"/>
      <c r="L2783" s="4" t="str">
        <f t="array" ref="L2783">IF(ROW()-2&gt;MAX(J:J),"",INDEX($I$3:$I$3969,MATCH(ROW(A2781),$J$3:$J$3969,0)))</f>
        <v/>
      </c>
      <c r="M2783" s="4"/>
      <c r="N2783" s="4"/>
    </row>
    <row r="2784" spans="1:14" x14ac:dyDescent="0.6">
      <c r="A2784" s="1">
        <f t="shared" si="129"/>
        <v>38941</v>
      </c>
      <c r="B2784" s="2">
        <f>IF(MOD(($A2784-1)/3,1)+MOD(($A2784-1)/4,1)+MOD(($A2784-1)/5,1)+MOD(($A2784-1)/6,1)=0,COUNT($B$2:B2783)+1,"")</f>
        <v>93</v>
      </c>
      <c r="F2784" s="8" t="str">
        <f t="shared" si="130"/>
        <v/>
      </c>
      <c r="I2784" s="4">
        <f t="shared" si="131"/>
        <v>166921</v>
      </c>
      <c r="J2784" s="4" t="str">
        <f>IF(IF(MOD(2*ROW(A2782)*30+1,7)=0,1,"")=1,COUNT($J$2:J2783)+1,"")</f>
        <v/>
      </c>
      <c r="K2784" s="4"/>
      <c r="L2784" s="4" t="str">
        <f t="array" ref="L2784">IF(ROW()-2&gt;MAX(J:J),"",INDEX($I$3:$I$3969,MATCH(ROW(A2782),$J$3:$J$3969,0)))</f>
        <v/>
      </c>
      <c r="M2784" s="4"/>
      <c r="N2784" s="4"/>
    </row>
    <row r="2785" spans="1:14" x14ac:dyDescent="0.6">
      <c r="A2785" s="1">
        <f t="shared" si="129"/>
        <v>38955</v>
      </c>
      <c r="B2785" s="2" t="str">
        <f>IF(MOD(($A2785-1)/3,1)+MOD(($A2785-1)/4,1)+MOD(($A2785-1)/5,1)+MOD(($A2785-1)/6,1)=0,COUNT($B$2:B2784)+1,"")</f>
        <v/>
      </c>
      <c r="F2785" s="8" t="str">
        <f t="shared" si="130"/>
        <v/>
      </c>
      <c r="I2785" s="4">
        <f t="shared" si="131"/>
        <v>166981</v>
      </c>
      <c r="J2785" s="4" t="str">
        <f>IF(IF(MOD(2*ROW(A2783)*30+1,7)=0,1,"")=1,COUNT($J$2:J2784)+1,"")</f>
        <v/>
      </c>
      <c r="K2785" s="4"/>
      <c r="L2785" s="4" t="str">
        <f t="array" ref="L2785">IF(ROW()-2&gt;MAX(J:J),"",INDEX($I$3:$I$3969,MATCH(ROW(A2783),$J$3:$J$3969,0)))</f>
        <v/>
      </c>
      <c r="M2785" s="4"/>
      <c r="N2785" s="4"/>
    </row>
    <row r="2786" spans="1:14" x14ac:dyDescent="0.6">
      <c r="A2786" s="1">
        <f t="shared" si="129"/>
        <v>38969</v>
      </c>
      <c r="B2786" s="2" t="str">
        <f>IF(MOD(($A2786-1)/3,1)+MOD(($A2786-1)/4,1)+MOD(($A2786-1)/5,1)+MOD(($A2786-1)/6,1)=0,COUNT($B$2:B2785)+1,"")</f>
        <v/>
      </c>
      <c r="F2786" s="8" t="str">
        <f t="shared" si="130"/>
        <v/>
      </c>
      <c r="I2786" s="4">
        <f t="shared" si="131"/>
        <v>167041</v>
      </c>
      <c r="J2786" s="4">
        <f>IF(IF(MOD(2*ROW(A2784)*30+1,7)=0,1,"")=1,COUNT($J$2:J2785)+1,"")</f>
        <v>398</v>
      </c>
      <c r="K2786" s="4"/>
      <c r="L2786" s="4" t="str">
        <f t="array" ref="L2786">IF(ROW()-2&gt;MAX(J:J),"",INDEX($I$3:$I$3969,MATCH(ROW(A2784),$J$3:$J$3969,0)))</f>
        <v/>
      </c>
      <c r="M2786" s="4"/>
      <c r="N2786" s="4"/>
    </row>
    <row r="2787" spans="1:14" x14ac:dyDescent="0.6">
      <c r="A2787" s="1">
        <f t="shared" si="129"/>
        <v>38983</v>
      </c>
      <c r="B2787" s="2" t="str">
        <f>IF(MOD(($A2787-1)/3,1)+MOD(($A2787-1)/4,1)+MOD(($A2787-1)/5,1)+MOD(($A2787-1)/6,1)=0,COUNT($B$2:B2786)+1,"")</f>
        <v/>
      </c>
      <c r="F2787" s="8" t="str">
        <f t="shared" si="130"/>
        <v/>
      </c>
      <c r="I2787" s="4">
        <f t="shared" si="131"/>
        <v>167101</v>
      </c>
      <c r="J2787" s="4" t="str">
        <f>IF(IF(MOD(2*ROW(A2785)*30+1,7)=0,1,"")=1,COUNT($J$2:J2786)+1,"")</f>
        <v/>
      </c>
      <c r="K2787" s="4"/>
      <c r="L2787" s="4" t="str">
        <f t="array" ref="L2787">IF(ROW()-2&gt;MAX(J:J),"",INDEX($I$3:$I$3969,MATCH(ROW(A2785),$J$3:$J$3969,0)))</f>
        <v/>
      </c>
      <c r="M2787" s="4"/>
      <c r="N2787" s="4"/>
    </row>
    <row r="2788" spans="1:14" x14ac:dyDescent="0.6">
      <c r="A2788" s="1">
        <f t="shared" si="129"/>
        <v>38997</v>
      </c>
      <c r="B2788" s="2" t="str">
        <f>IF(MOD(($A2788-1)/3,1)+MOD(($A2788-1)/4,1)+MOD(($A2788-1)/5,1)+MOD(($A2788-1)/6,1)=0,COUNT($B$2:B2787)+1,"")</f>
        <v/>
      </c>
      <c r="F2788" s="8" t="str">
        <f t="shared" si="130"/>
        <v/>
      </c>
      <c r="I2788" s="4">
        <f t="shared" si="131"/>
        <v>167161</v>
      </c>
      <c r="J2788" s="4" t="str">
        <f>IF(IF(MOD(2*ROW(A2786)*30+1,7)=0,1,"")=1,COUNT($J$2:J2787)+1,"")</f>
        <v/>
      </c>
      <c r="K2788" s="4"/>
      <c r="L2788" s="4" t="str">
        <f t="array" ref="L2788">IF(ROW()-2&gt;MAX(J:J),"",INDEX($I$3:$I$3969,MATCH(ROW(A2786),$J$3:$J$3969,0)))</f>
        <v/>
      </c>
      <c r="M2788" s="4"/>
      <c r="N2788" s="4"/>
    </row>
    <row r="2789" spans="1:14" x14ac:dyDescent="0.6">
      <c r="A2789" s="1">
        <f t="shared" si="129"/>
        <v>39011</v>
      </c>
      <c r="B2789" s="2" t="str">
        <f>IF(MOD(($A2789-1)/3,1)+MOD(($A2789-1)/4,1)+MOD(($A2789-1)/5,1)+MOD(($A2789-1)/6,1)=0,COUNT($B$2:B2788)+1,"")</f>
        <v/>
      </c>
      <c r="F2789" s="8" t="str">
        <f t="shared" si="130"/>
        <v/>
      </c>
      <c r="I2789" s="4">
        <f t="shared" si="131"/>
        <v>167221</v>
      </c>
      <c r="J2789" s="4" t="str">
        <f>IF(IF(MOD(2*ROW(A2787)*30+1,7)=0,1,"")=1,COUNT($J$2:J2788)+1,"")</f>
        <v/>
      </c>
      <c r="K2789" s="4"/>
      <c r="L2789" s="4" t="str">
        <f t="array" ref="L2789">IF(ROW()-2&gt;MAX(J:J),"",INDEX($I$3:$I$3969,MATCH(ROW(A2787),$J$3:$J$3969,0)))</f>
        <v/>
      </c>
      <c r="M2789" s="4"/>
      <c r="N2789" s="4"/>
    </row>
    <row r="2790" spans="1:14" x14ac:dyDescent="0.6">
      <c r="A2790" s="1">
        <f t="shared" si="129"/>
        <v>39025</v>
      </c>
      <c r="B2790" s="2" t="str">
        <f>IF(MOD(($A2790-1)/3,1)+MOD(($A2790-1)/4,1)+MOD(($A2790-1)/5,1)+MOD(($A2790-1)/6,1)=0,COUNT($B$2:B2789)+1,"")</f>
        <v/>
      </c>
      <c r="F2790" s="8" t="str">
        <f t="shared" si="130"/>
        <v/>
      </c>
      <c r="I2790" s="4">
        <f t="shared" si="131"/>
        <v>167281</v>
      </c>
      <c r="J2790" s="4" t="str">
        <f>IF(IF(MOD(2*ROW(A2788)*30+1,7)=0,1,"")=1,COUNT($J$2:J2789)+1,"")</f>
        <v/>
      </c>
      <c r="K2790" s="4"/>
      <c r="L2790" s="4" t="str">
        <f t="array" ref="L2790">IF(ROW()-2&gt;MAX(J:J),"",INDEX($I$3:$I$3969,MATCH(ROW(A2788),$J$3:$J$3969,0)))</f>
        <v/>
      </c>
      <c r="M2790" s="4"/>
      <c r="N2790" s="4"/>
    </row>
    <row r="2791" spans="1:14" x14ac:dyDescent="0.6">
      <c r="A2791" s="1">
        <f t="shared" si="129"/>
        <v>39039</v>
      </c>
      <c r="B2791" s="2" t="str">
        <f>IF(MOD(($A2791-1)/3,1)+MOD(($A2791-1)/4,1)+MOD(($A2791-1)/5,1)+MOD(($A2791-1)/6,1)=0,COUNT($B$2:B2790)+1,"")</f>
        <v/>
      </c>
      <c r="F2791" s="8" t="str">
        <f t="shared" si="130"/>
        <v/>
      </c>
      <c r="I2791" s="4">
        <f t="shared" si="131"/>
        <v>167341</v>
      </c>
      <c r="J2791" s="4" t="str">
        <f>IF(IF(MOD(2*ROW(A2789)*30+1,7)=0,1,"")=1,COUNT($J$2:J2790)+1,"")</f>
        <v/>
      </c>
      <c r="K2791" s="4"/>
      <c r="L2791" s="4" t="str">
        <f t="array" ref="L2791">IF(ROW()-2&gt;MAX(J:J),"",INDEX($I$3:$I$3969,MATCH(ROW(A2789),$J$3:$J$3969,0)))</f>
        <v/>
      </c>
      <c r="M2791" s="4"/>
      <c r="N2791" s="4"/>
    </row>
    <row r="2792" spans="1:14" x14ac:dyDescent="0.6">
      <c r="A2792" s="1">
        <f t="shared" si="129"/>
        <v>39053</v>
      </c>
      <c r="B2792" s="2" t="str">
        <f>IF(MOD(($A2792-1)/3,1)+MOD(($A2792-1)/4,1)+MOD(($A2792-1)/5,1)+MOD(($A2792-1)/6,1)=0,COUNT($B$2:B2791)+1,"")</f>
        <v/>
      </c>
      <c r="F2792" s="8" t="str">
        <f t="shared" si="130"/>
        <v/>
      </c>
      <c r="I2792" s="4">
        <f t="shared" si="131"/>
        <v>167401</v>
      </c>
      <c r="J2792" s="4" t="str">
        <f>IF(IF(MOD(2*ROW(A2790)*30+1,7)=0,1,"")=1,COUNT($J$2:J2791)+1,"")</f>
        <v/>
      </c>
      <c r="K2792" s="4"/>
      <c r="L2792" s="4" t="str">
        <f t="array" ref="L2792">IF(ROW()-2&gt;MAX(J:J),"",INDEX($I$3:$I$3969,MATCH(ROW(A2790),$J$3:$J$3969,0)))</f>
        <v/>
      </c>
      <c r="M2792" s="4"/>
      <c r="N2792" s="4"/>
    </row>
    <row r="2793" spans="1:14" x14ac:dyDescent="0.6">
      <c r="A2793" s="1">
        <f t="shared" si="129"/>
        <v>39067</v>
      </c>
      <c r="B2793" s="2" t="str">
        <f>IF(MOD(($A2793-1)/3,1)+MOD(($A2793-1)/4,1)+MOD(($A2793-1)/5,1)+MOD(($A2793-1)/6,1)=0,COUNT($B$2:B2792)+1,"")</f>
        <v/>
      </c>
      <c r="F2793" s="8" t="str">
        <f t="shared" si="130"/>
        <v/>
      </c>
      <c r="I2793" s="4">
        <f t="shared" si="131"/>
        <v>167461</v>
      </c>
      <c r="J2793" s="4">
        <f>IF(IF(MOD(2*ROW(A2791)*30+1,7)=0,1,"")=1,COUNT($J$2:J2792)+1,"")</f>
        <v>399</v>
      </c>
      <c r="K2793" s="4"/>
      <c r="L2793" s="4" t="str">
        <f t="array" ref="L2793">IF(ROW()-2&gt;MAX(J:J),"",INDEX($I$3:$I$3969,MATCH(ROW(A2791),$J$3:$J$3969,0)))</f>
        <v/>
      </c>
      <c r="M2793" s="4"/>
      <c r="N2793" s="4"/>
    </row>
    <row r="2794" spans="1:14" x14ac:dyDescent="0.6">
      <c r="A2794" s="1">
        <f t="shared" si="129"/>
        <v>39081</v>
      </c>
      <c r="B2794" s="2" t="str">
        <f>IF(MOD(($A2794-1)/3,1)+MOD(($A2794-1)/4,1)+MOD(($A2794-1)/5,1)+MOD(($A2794-1)/6,1)=0,COUNT($B$2:B2793)+1,"")</f>
        <v/>
      </c>
      <c r="F2794" s="8" t="str">
        <f t="shared" si="130"/>
        <v/>
      </c>
      <c r="I2794" s="4">
        <f t="shared" si="131"/>
        <v>167521</v>
      </c>
      <c r="J2794" s="4" t="str">
        <f>IF(IF(MOD(2*ROW(A2792)*30+1,7)=0,1,"")=1,COUNT($J$2:J2793)+1,"")</f>
        <v/>
      </c>
      <c r="K2794" s="4"/>
      <c r="L2794" s="4" t="str">
        <f t="array" ref="L2794">IF(ROW()-2&gt;MAX(J:J),"",INDEX($I$3:$I$3969,MATCH(ROW(A2792),$J$3:$J$3969,0)))</f>
        <v/>
      </c>
      <c r="M2794" s="4"/>
      <c r="N2794" s="4"/>
    </row>
    <row r="2795" spans="1:14" x14ac:dyDescent="0.6">
      <c r="A2795" s="1">
        <f t="shared" si="129"/>
        <v>39095</v>
      </c>
      <c r="B2795" s="2" t="str">
        <f>IF(MOD(($A2795-1)/3,1)+MOD(($A2795-1)/4,1)+MOD(($A2795-1)/5,1)+MOD(($A2795-1)/6,1)=0,COUNT($B$2:B2794)+1,"")</f>
        <v/>
      </c>
      <c r="F2795" s="8" t="str">
        <f t="shared" si="130"/>
        <v/>
      </c>
      <c r="I2795" s="4">
        <f t="shared" si="131"/>
        <v>167581</v>
      </c>
      <c r="J2795" s="4" t="str">
        <f>IF(IF(MOD(2*ROW(A2793)*30+1,7)=0,1,"")=1,COUNT($J$2:J2794)+1,"")</f>
        <v/>
      </c>
      <c r="K2795" s="4"/>
      <c r="L2795" s="4" t="str">
        <f t="array" ref="L2795">IF(ROW()-2&gt;MAX(J:J),"",INDEX($I$3:$I$3969,MATCH(ROW(A2793),$J$3:$J$3969,0)))</f>
        <v/>
      </c>
      <c r="M2795" s="4"/>
      <c r="N2795" s="4"/>
    </row>
    <row r="2796" spans="1:14" x14ac:dyDescent="0.6">
      <c r="A2796" s="1">
        <f t="shared" si="129"/>
        <v>39109</v>
      </c>
      <c r="B2796" s="2" t="str">
        <f>IF(MOD(($A2796-1)/3,1)+MOD(($A2796-1)/4,1)+MOD(($A2796-1)/5,1)+MOD(($A2796-1)/6,1)=0,COUNT($B$2:B2795)+1,"")</f>
        <v/>
      </c>
      <c r="F2796" s="8" t="str">
        <f t="shared" si="130"/>
        <v/>
      </c>
      <c r="I2796" s="4">
        <f t="shared" si="131"/>
        <v>167641</v>
      </c>
      <c r="J2796" s="4" t="str">
        <f>IF(IF(MOD(2*ROW(A2794)*30+1,7)=0,1,"")=1,COUNT($J$2:J2795)+1,"")</f>
        <v/>
      </c>
      <c r="K2796" s="4"/>
      <c r="L2796" s="4" t="str">
        <f t="array" ref="L2796">IF(ROW()-2&gt;MAX(J:J),"",INDEX($I$3:$I$3969,MATCH(ROW(A2794),$J$3:$J$3969,0)))</f>
        <v/>
      </c>
      <c r="M2796" s="4"/>
      <c r="N2796" s="4"/>
    </row>
    <row r="2797" spans="1:14" x14ac:dyDescent="0.6">
      <c r="A2797" s="1">
        <f t="shared" si="129"/>
        <v>39123</v>
      </c>
      <c r="B2797" s="2" t="str">
        <f>IF(MOD(($A2797-1)/3,1)+MOD(($A2797-1)/4,1)+MOD(($A2797-1)/5,1)+MOD(($A2797-1)/6,1)=0,COUNT($B$2:B2796)+1,"")</f>
        <v/>
      </c>
      <c r="F2797" s="8" t="str">
        <f t="shared" si="130"/>
        <v/>
      </c>
      <c r="I2797" s="4">
        <f t="shared" si="131"/>
        <v>167701</v>
      </c>
      <c r="J2797" s="4" t="str">
        <f>IF(IF(MOD(2*ROW(A2795)*30+1,7)=0,1,"")=1,COUNT($J$2:J2796)+1,"")</f>
        <v/>
      </c>
      <c r="K2797" s="4"/>
      <c r="L2797" s="4" t="str">
        <f t="array" ref="L2797">IF(ROW()-2&gt;MAX(J:J),"",INDEX($I$3:$I$3969,MATCH(ROW(A2795),$J$3:$J$3969,0)))</f>
        <v/>
      </c>
      <c r="M2797" s="4"/>
      <c r="N2797" s="4"/>
    </row>
    <row r="2798" spans="1:14" x14ac:dyDescent="0.6">
      <c r="A2798" s="1">
        <f t="shared" si="129"/>
        <v>39137</v>
      </c>
      <c r="B2798" s="2" t="str">
        <f>IF(MOD(($A2798-1)/3,1)+MOD(($A2798-1)/4,1)+MOD(($A2798-1)/5,1)+MOD(($A2798-1)/6,1)=0,COUNT($B$2:B2797)+1,"")</f>
        <v/>
      </c>
      <c r="F2798" s="8" t="str">
        <f t="shared" si="130"/>
        <v/>
      </c>
      <c r="I2798" s="4">
        <f t="shared" si="131"/>
        <v>167761</v>
      </c>
      <c r="J2798" s="4" t="str">
        <f>IF(IF(MOD(2*ROW(A2796)*30+1,7)=0,1,"")=1,COUNT($J$2:J2797)+1,"")</f>
        <v/>
      </c>
      <c r="K2798" s="4"/>
      <c r="L2798" s="4" t="str">
        <f t="array" ref="L2798">IF(ROW()-2&gt;MAX(J:J),"",INDEX($I$3:$I$3969,MATCH(ROW(A2796),$J$3:$J$3969,0)))</f>
        <v/>
      </c>
      <c r="M2798" s="4"/>
      <c r="N2798" s="4"/>
    </row>
    <row r="2799" spans="1:14" x14ac:dyDescent="0.6">
      <c r="A2799" s="1">
        <f t="shared" si="129"/>
        <v>39151</v>
      </c>
      <c r="B2799" s="2" t="str">
        <f>IF(MOD(($A2799-1)/3,1)+MOD(($A2799-1)/4,1)+MOD(($A2799-1)/5,1)+MOD(($A2799-1)/6,1)=0,COUNT($B$2:B2798)+1,"")</f>
        <v/>
      </c>
      <c r="F2799" s="8" t="str">
        <f t="shared" si="130"/>
        <v/>
      </c>
      <c r="I2799" s="4">
        <f t="shared" si="131"/>
        <v>167821</v>
      </c>
      <c r="J2799" s="4" t="str">
        <f>IF(IF(MOD(2*ROW(A2797)*30+1,7)=0,1,"")=1,COUNT($J$2:J2798)+1,"")</f>
        <v/>
      </c>
      <c r="K2799" s="4"/>
      <c r="L2799" s="4" t="str">
        <f t="array" ref="L2799">IF(ROW()-2&gt;MAX(J:J),"",INDEX($I$3:$I$3969,MATCH(ROW(A2797),$J$3:$J$3969,0)))</f>
        <v/>
      </c>
      <c r="M2799" s="4"/>
      <c r="N2799" s="4"/>
    </row>
    <row r="2800" spans="1:14" x14ac:dyDescent="0.6">
      <c r="A2800" s="1">
        <f t="shared" si="129"/>
        <v>39165</v>
      </c>
      <c r="B2800" s="2" t="str">
        <f>IF(MOD(($A2800-1)/3,1)+MOD(($A2800-1)/4,1)+MOD(($A2800-1)/5,1)+MOD(($A2800-1)/6,1)=0,COUNT($B$2:B2799)+1,"")</f>
        <v/>
      </c>
      <c r="F2800" s="8" t="str">
        <f t="shared" si="130"/>
        <v/>
      </c>
      <c r="I2800" s="4">
        <f t="shared" si="131"/>
        <v>167881</v>
      </c>
      <c r="J2800" s="4">
        <f>IF(IF(MOD(2*ROW(A2798)*30+1,7)=0,1,"")=1,COUNT($J$2:J2799)+1,"")</f>
        <v>400</v>
      </c>
      <c r="K2800" s="4"/>
      <c r="L2800" s="4" t="str">
        <f t="array" ref="L2800">IF(ROW()-2&gt;MAX(J:J),"",INDEX($I$3:$I$3969,MATCH(ROW(A2798),$J$3:$J$3969,0)))</f>
        <v/>
      </c>
      <c r="M2800" s="4"/>
      <c r="N2800" s="4"/>
    </row>
    <row r="2801" spans="1:14" x14ac:dyDescent="0.6">
      <c r="A2801" s="1">
        <f t="shared" si="129"/>
        <v>39179</v>
      </c>
      <c r="B2801" s="2" t="str">
        <f>IF(MOD(($A2801-1)/3,1)+MOD(($A2801-1)/4,1)+MOD(($A2801-1)/5,1)+MOD(($A2801-1)/6,1)=0,COUNT($B$2:B2800)+1,"")</f>
        <v/>
      </c>
      <c r="F2801" s="8" t="str">
        <f t="shared" si="130"/>
        <v/>
      </c>
      <c r="I2801" s="4">
        <f t="shared" si="131"/>
        <v>167941</v>
      </c>
      <c r="J2801" s="4" t="str">
        <f>IF(IF(MOD(2*ROW(A2799)*30+1,7)=0,1,"")=1,COUNT($J$2:J2800)+1,"")</f>
        <v/>
      </c>
      <c r="K2801" s="4"/>
      <c r="L2801" s="4" t="str">
        <f t="array" ref="L2801">IF(ROW()-2&gt;MAX(J:J),"",INDEX($I$3:$I$3969,MATCH(ROW(A2799),$J$3:$J$3969,0)))</f>
        <v/>
      </c>
      <c r="M2801" s="4"/>
      <c r="N2801" s="4"/>
    </row>
    <row r="2802" spans="1:14" x14ac:dyDescent="0.6">
      <c r="A2802" s="1">
        <f t="shared" si="129"/>
        <v>39193</v>
      </c>
      <c r="B2802" s="2" t="str">
        <f>IF(MOD(($A2802-1)/3,1)+MOD(($A2802-1)/4,1)+MOD(($A2802-1)/5,1)+MOD(($A2802-1)/6,1)=0,COUNT($B$2:B2801)+1,"")</f>
        <v/>
      </c>
      <c r="F2802" s="8" t="str">
        <f t="shared" si="130"/>
        <v/>
      </c>
      <c r="I2802" s="4">
        <f t="shared" si="131"/>
        <v>168001</v>
      </c>
      <c r="J2802" s="4" t="str">
        <f>IF(IF(MOD(2*ROW(A2800)*30+1,7)=0,1,"")=1,COUNT($J$2:J2801)+1,"")</f>
        <v/>
      </c>
      <c r="K2802" s="4"/>
      <c r="L2802" s="4" t="str">
        <f t="array" ref="L2802">IF(ROW()-2&gt;MAX(J:J),"",INDEX($I$3:$I$3969,MATCH(ROW(A2800),$J$3:$J$3969,0)))</f>
        <v/>
      </c>
      <c r="M2802" s="4"/>
      <c r="N2802" s="4"/>
    </row>
    <row r="2803" spans="1:14" x14ac:dyDescent="0.6">
      <c r="A2803" s="1">
        <f t="shared" si="129"/>
        <v>39207</v>
      </c>
      <c r="B2803" s="2" t="str">
        <f>IF(MOD(($A2803-1)/3,1)+MOD(($A2803-1)/4,1)+MOD(($A2803-1)/5,1)+MOD(($A2803-1)/6,1)=0,COUNT($B$2:B2802)+1,"")</f>
        <v/>
      </c>
      <c r="F2803" s="8" t="str">
        <f t="shared" si="130"/>
        <v/>
      </c>
      <c r="I2803" s="4">
        <f t="shared" si="131"/>
        <v>168061</v>
      </c>
      <c r="J2803" s="4" t="str">
        <f>IF(IF(MOD(2*ROW(A2801)*30+1,7)=0,1,"")=1,COUNT($J$2:J2802)+1,"")</f>
        <v/>
      </c>
      <c r="K2803" s="4"/>
      <c r="L2803" s="4" t="str">
        <f t="array" ref="L2803">IF(ROW()-2&gt;MAX(J:J),"",INDEX($I$3:$I$3969,MATCH(ROW(A2801),$J$3:$J$3969,0)))</f>
        <v/>
      </c>
      <c r="M2803" s="4"/>
      <c r="N2803" s="4"/>
    </row>
    <row r="2804" spans="1:14" x14ac:dyDescent="0.6">
      <c r="A2804" s="1">
        <f t="shared" si="129"/>
        <v>39221</v>
      </c>
      <c r="B2804" s="2" t="str">
        <f>IF(MOD(($A2804-1)/3,1)+MOD(($A2804-1)/4,1)+MOD(($A2804-1)/5,1)+MOD(($A2804-1)/6,1)=0,COUNT($B$2:B2803)+1,"")</f>
        <v/>
      </c>
      <c r="F2804" s="8" t="str">
        <f t="shared" si="130"/>
        <v/>
      </c>
      <c r="I2804" s="4">
        <f t="shared" si="131"/>
        <v>168121</v>
      </c>
      <c r="J2804" s="4" t="str">
        <f>IF(IF(MOD(2*ROW(A2802)*30+1,7)=0,1,"")=1,COUNT($J$2:J2803)+1,"")</f>
        <v/>
      </c>
      <c r="K2804" s="4"/>
      <c r="L2804" s="4" t="str">
        <f t="array" ref="L2804">IF(ROW()-2&gt;MAX(J:J),"",INDEX($I$3:$I$3969,MATCH(ROW(A2802),$J$3:$J$3969,0)))</f>
        <v/>
      </c>
      <c r="M2804" s="4"/>
      <c r="N2804" s="4"/>
    </row>
    <row r="2805" spans="1:14" x14ac:dyDescent="0.6">
      <c r="A2805" s="1">
        <f t="shared" si="129"/>
        <v>39235</v>
      </c>
      <c r="B2805" s="2" t="str">
        <f>IF(MOD(($A2805-1)/3,1)+MOD(($A2805-1)/4,1)+MOD(($A2805-1)/5,1)+MOD(($A2805-1)/6,1)=0,COUNT($B$2:B2804)+1,"")</f>
        <v/>
      </c>
      <c r="F2805" s="8" t="str">
        <f t="shared" si="130"/>
        <v/>
      </c>
      <c r="I2805" s="4">
        <f t="shared" si="131"/>
        <v>168181</v>
      </c>
      <c r="J2805" s="4" t="str">
        <f>IF(IF(MOD(2*ROW(A2803)*30+1,7)=0,1,"")=1,COUNT($J$2:J2804)+1,"")</f>
        <v/>
      </c>
      <c r="K2805" s="4"/>
      <c r="L2805" s="4" t="str">
        <f t="array" ref="L2805">IF(ROW()-2&gt;MAX(J:J),"",INDEX($I$3:$I$3969,MATCH(ROW(A2803),$J$3:$J$3969,0)))</f>
        <v/>
      </c>
      <c r="M2805" s="4"/>
      <c r="N2805" s="4"/>
    </row>
    <row r="2806" spans="1:14" x14ac:dyDescent="0.6">
      <c r="A2806" s="1">
        <f t="shared" si="129"/>
        <v>39249</v>
      </c>
      <c r="B2806" s="2" t="str">
        <f>IF(MOD(($A2806-1)/3,1)+MOD(($A2806-1)/4,1)+MOD(($A2806-1)/5,1)+MOD(($A2806-1)/6,1)=0,COUNT($B$2:B2805)+1,"")</f>
        <v/>
      </c>
      <c r="F2806" s="8" t="str">
        <f t="shared" si="130"/>
        <v/>
      </c>
      <c r="I2806" s="4">
        <f t="shared" si="131"/>
        <v>168241</v>
      </c>
      <c r="J2806" s="4" t="str">
        <f>IF(IF(MOD(2*ROW(A2804)*30+1,7)=0,1,"")=1,COUNT($J$2:J2805)+1,"")</f>
        <v/>
      </c>
      <c r="K2806" s="4"/>
      <c r="L2806" s="4" t="str">
        <f t="array" ref="L2806">IF(ROW()-2&gt;MAX(J:J),"",INDEX($I$3:$I$3969,MATCH(ROW(A2804),$J$3:$J$3969,0)))</f>
        <v/>
      </c>
      <c r="M2806" s="4"/>
      <c r="N2806" s="4"/>
    </row>
    <row r="2807" spans="1:14" x14ac:dyDescent="0.6">
      <c r="A2807" s="1">
        <f t="shared" si="129"/>
        <v>39263</v>
      </c>
      <c r="B2807" s="2" t="str">
        <f>IF(MOD(($A2807-1)/3,1)+MOD(($A2807-1)/4,1)+MOD(($A2807-1)/5,1)+MOD(($A2807-1)/6,1)=0,COUNT($B$2:B2806)+1,"")</f>
        <v/>
      </c>
      <c r="F2807" s="8" t="str">
        <f t="shared" si="130"/>
        <v/>
      </c>
      <c r="I2807" s="4">
        <f t="shared" si="131"/>
        <v>168301</v>
      </c>
      <c r="J2807" s="4">
        <f>IF(IF(MOD(2*ROW(A2805)*30+1,7)=0,1,"")=1,COUNT($J$2:J2806)+1,"")</f>
        <v>401</v>
      </c>
      <c r="K2807" s="4"/>
      <c r="L2807" s="4" t="str">
        <f t="array" ref="L2807">IF(ROW()-2&gt;MAX(J:J),"",INDEX($I$3:$I$3969,MATCH(ROW(A2805),$J$3:$J$3969,0)))</f>
        <v/>
      </c>
      <c r="M2807" s="4"/>
      <c r="N2807" s="4"/>
    </row>
    <row r="2808" spans="1:14" x14ac:dyDescent="0.6">
      <c r="A2808" s="1">
        <f t="shared" si="129"/>
        <v>39277</v>
      </c>
      <c r="B2808" s="2" t="str">
        <f>IF(MOD(($A2808-1)/3,1)+MOD(($A2808-1)/4,1)+MOD(($A2808-1)/5,1)+MOD(($A2808-1)/6,1)=0,COUNT($B$2:B2807)+1,"")</f>
        <v/>
      </c>
      <c r="F2808" s="8" t="str">
        <f t="shared" si="130"/>
        <v/>
      </c>
      <c r="I2808" s="4">
        <f t="shared" si="131"/>
        <v>168361</v>
      </c>
      <c r="J2808" s="4" t="str">
        <f>IF(IF(MOD(2*ROW(A2806)*30+1,7)=0,1,"")=1,COUNT($J$2:J2807)+1,"")</f>
        <v/>
      </c>
      <c r="K2808" s="4"/>
      <c r="L2808" s="4" t="str">
        <f t="array" ref="L2808">IF(ROW()-2&gt;MAX(J:J),"",INDEX($I$3:$I$3969,MATCH(ROW(A2806),$J$3:$J$3969,0)))</f>
        <v/>
      </c>
      <c r="M2808" s="4"/>
      <c r="N2808" s="4"/>
    </row>
    <row r="2809" spans="1:14" x14ac:dyDescent="0.6">
      <c r="A2809" s="1">
        <f t="shared" si="129"/>
        <v>39291</v>
      </c>
      <c r="B2809" s="2" t="str">
        <f>IF(MOD(($A2809-1)/3,1)+MOD(($A2809-1)/4,1)+MOD(($A2809-1)/5,1)+MOD(($A2809-1)/6,1)=0,COUNT($B$2:B2808)+1,"")</f>
        <v/>
      </c>
      <c r="F2809" s="8" t="str">
        <f t="shared" si="130"/>
        <v/>
      </c>
      <c r="I2809" s="4">
        <f t="shared" si="131"/>
        <v>168421</v>
      </c>
      <c r="J2809" s="4" t="str">
        <f>IF(IF(MOD(2*ROW(A2807)*30+1,7)=0,1,"")=1,COUNT($J$2:J2808)+1,"")</f>
        <v/>
      </c>
      <c r="K2809" s="4"/>
      <c r="L2809" s="4" t="str">
        <f t="array" ref="L2809">IF(ROW()-2&gt;MAX(J:J),"",INDEX($I$3:$I$3969,MATCH(ROW(A2807),$J$3:$J$3969,0)))</f>
        <v/>
      </c>
      <c r="M2809" s="4"/>
      <c r="N2809" s="4"/>
    </row>
    <row r="2810" spans="1:14" x14ac:dyDescent="0.6">
      <c r="A2810" s="1">
        <f t="shared" si="129"/>
        <v>39305</v>
      </c>
      <c r="B2810" s="2" t="str">
        <f>IF(MOD(($A2810-1)/3,1)+MOD(($A2810-1)/4,1)+MOD(($A2810-1)/5,1)+MOD(($A2810-1)/6,1)=0,COUNT($B$2:B2809)+1,"")</f>
        <v/>
      </c>
      <c r="F2810" s="8" t="str">
        <f t="shared" si="130"/>
        <v/>
      </c>
      <c r="I2810" s="4">
        <f t="shared" si="131"/>
        <v>168481</v>
      </c>
      <c r="J2810" s="4" t="str">
        <f>IF(IF(MOD(2*ROW(A2808)*30+1,7)=0,1,"")=1,COUNT($J$2:J2809)+1,"")</f>
        <v/>
      </c>
      <c r="K2810" s="4"/>
      <c r="L2810" s="4" t="str">
        <f t="array" ref="L2810">IF(ROW()-2&gt;MAX(J:J),"",INDEX($I$3:$I$3969,MATCH(ROW(A2808),$J$3:$J$3969,0)))</f>
        <v/>
      </c>
      <c r="M2810" s="4"/>
      <c r="N2810" s="4"/>
    </row>
    <row r="2811" spans="1:14" x14ac:dyDescent="0.6">
      <c r="A2811" s="1">
        <f t="shared" si="129"/>
        <v>39319</v>
      </c>
      <c r="B2811" s="2" t="str">
        <f>IF(MOD(($A2811-1)/3,1)+MOD(($A2811-1)/4,1)+MOD(($A2811-1)/5,1)+MOD(($A2811-1)/6,1)=0,COUNT($B$2:B2810)+1,"")</f>
        <v/>
      </c>
      <c r="F2811" s="8" t="str">
        <f t="shared" si="130"/>
        <v/>
      </c>
      <c r="I2811" s="4">
        <f t="shared" si="131"/>
        <v>168541</v>
      </c>
      <c r="J2811" s="4" t="str">
        <f>IF(IF(MOD(2*ROW(A2809)*30+1,7)=0,1,"")=1,COUNT($J$2:J2810)+1,"")</f>
        <v/>
      </c>
      <c r="K2811" s="4"/>
      <c r="L2811" s="4" t="str">
        <f t="array" ref="L2811">IF(ROW()-2&gt;MAX(J:J),"",INDEX($I$3:$I$3969,MATCH(ROW(A2809),$J$3:$J$3969,0)))</f>
        <v/>
      </c>
      <c r="M2811" s="4"/>
      <c r="N2811" s="4"/>
    </row>
    <row r="2812" spans="1:14" x14ac:dyDescent="0.6">
      <c r="A2812" s="1">
        <f t="shared" si="129"/>
        <v>39333</v>
      </c>
      <c r="B2812" s="2" t="str">
        <f>IF(MOD(($A2812-1)/3,1)+MOD(($A2812-1)/4,1)+MOD(($A2812-1)/5,1)+MOD(($A2812-1)/6,1)=0,COUNT($B$2:B2811)+1,"")</f>
        <v/>
      </c>
      <c r="F2812" s="8" t="str">
        <f t="shared" si="130"/>
        <v/>
      </c>
      <c r="I2812" s="4">
        <f t="shared" si="131"/>
        <v>168601</v>
      </c>
      <c r="J2812" s="4" t="str">
        <f>IF(IF(MOD(2*ROW(A2810)*30+1,7)=0,1,"")=1,COUNT($J$2:J2811)+1,"")</f>
        <v/>
      </c>
      <c r="K2812" s="4"/>
      <c r="L2812" s="4" t="str">
        <f t="array" ref="L2812">IF(ROW()-2&gt;MAX(J:J),"",INDEX($I$3:$I$3969,MATCH(ROW(A2810),$J$3:$J$3969,0)))</f>
        <v/>
      </c>
      <c r="M2812" s="4"/>
      <c r="N2812" s="4"/>
    </row>
    <row r="2813" spans="1:14" x14ac:dyDescent="0.6">
      <c r="A2813" s="1">
        <f t="shared" si="129"/>
        <v>39347</v>
      </c>
      <c r="B2813" s="2" t="str">
        <f>IF(MOD(($A2813-1)/3,1)+MOD(($A2813-1)/4,1)+MOD(($A2813-1)/5,1)+MOD(($A2813-1)/6,1)=0,COUNT($B$2:B2812)+1,"")</f>
        <v/>
      </c>
      <c r="F2813" s="8" t="str">
        <f t="shared" si="130"/>
        <v/>
      </c>
      <c r="I2813" s="4">
        <f t="shared" si="131"/>
        <v>168661</v>
      </c>
      <c r="J2813" s="4" t="str">
        <f>IF(IF(MOD(2*ROW(A2811)*30+1,7)=0,1,"")=1,COUNT($J$2:J2812)+1,"")</f>
        <v/>
      </c>
      <c r="K2813" s="4"/>
      <c r="L2813" s="4" t="str">
        <f t="array" ref="L2813">IF(ROW()-2&gt;MAX(J:J),"",INDEX($I$3:$I$3969,MATCH(ROW(A2811),$J$3:$J$3969,0)))</f>
        <v/>
      </c>
      <c r="M2813" s="4"/>
      <c r="N2813" s="4"/>
    </row>
    <row r="2814" spans="1:14" x14ac:dyDescent="0.6">
      <c r="A2814" s="1">
        <f t="shared" si="129"/>
        <v>39361</v>
      </c>
      <c r="B2814" s="2">
        <f>IF(MOD(($A2814-1)/3,1)+MOD(($A2814-1)/4,1)+MOD(($A2814-1)/5,1)+MOD(($A2814-1)/6,1)=0,COUNT($B$2:B2813)+1,"")</f>
        <v>94</v>
      </c>
      <c r="F2814" s="8" t="str">
        <f t="shared" si="130"/>
        <v/>
      </c>
      <c r="I2814" s="4">
        <f t="shared" si="131"/>
        <v>168721</v>
      </c>
      <c r="J2814" s="4">
        <f>IF(IF(MOD(2*ROW(A2812)*30+1,7)=0,1,"")=1,COUNT($J$2:J2813)+1,"")</f>
        <v>402</v>
      </c>
      <c r="K2814" s="4"/>
      <c r="L2814" s="4" t="str">
        <f t="array" ref="L2814">IF(ROW()-2&gt;MAX(J:J),"",INDEX($I$3:$I$3969,MATCH(ROW(A2812),$J$3:$J$3969,0)))</f>
        <v/>
      </c>
      <c r="M2814" s="4"/>
      <c r="N2814" s="4"/>
    </row>
    <row r="2815" spans="1:14" x14ac:dyDescent="0.6">
      <c r="A2815" s="1">
        <f t="shared" si="129"/>
        <v>39375</v>
      </c>
      <c r="B2815" s="2" t="str">
        <f>IF(MOD(($A2815-1)/3,1)+MOD(($A2815-1)/4,1)+MOD(($A2815-1)/5,1)+MOD(($A2815-1)/6,1)=0,COUNT($B$2:B2814)+1,"")</f>
        <v/>
      </c>
      <c r="F2815" s="8" t="str">
        <f t="shared" si="130"/>
        <v/>
      </c>
      <c r="I2815" s="4">
        <f t="shared" si="131"/>
        <v>168781</v>
      </c>
      <c r="J2815" s="4" t="str">
        <f>IF(IF(MOD(2*ROW(A2813)*30+1,7)=0,1,"")=1,COUNT($J$2:J2814)+1,"")</f>
        <v/>
      </c>
      <c r="K2815" s="4"/>
      <c r="L2815" s="4" t="str">
        <f t="array" ref="L2815">IF(ROW()-2&gt;MAX(J:J),"",INDEX($I$3:$I$3969,MATCH(ROW(A2813),$J$3:$J$3969,0)))</f>
        <v/>
      </c>
      <c r="M2815" s="4"/>
      <c r="N2815" s="4"/>
    </row>
    <row r="2816" spans="1:14" x14ac:dyDescent="0.6">
      <c r="A2816" s="1">
        <f t="shared" si="129"/>
        <v>39389</v>
      </c>
      <c r="B2816" s="2" t="str">
        <f>IF(MOD(($A2816-1)/3,1)+MOD(($A2816-1)/4,1)+MOD(($A2816-1)/5,1)+MOD(($A2816-1)/6,1)=0,COUNT($B$2:B2815)+1,"")</f>
        <v/>
      </c>
      <c r="F2816" s="8" t="str">
        <f t="shared" si="130"/>
        <v/>
      </c>
      <c r="I2816" s="4">
        <f t="shared" si="131"/>
        <v>168841</v>
      </c>
      <c r="J2816" s="4" t="str">
        <f>IF(IF(MOD(2*ROW(A2814)*30+1,7)=0,1,"")=1,COUNT($J$2:J2815)+1,"")</f>
        <v/>
      </c>
      <c r="K2816" s="4"/>
      <c r="L2816" s="4" t="str">
        <f t="array" ref="L2816">IF(ROW()-2&gt;MAX(J:J),"",INDEX($I$3:$I$3969,MATCH(ROW(A2814),$J$3:$J$3969,0)))</f>
        <v/>
      </c>
      <c r="M2816" s="4"/>
      <c r="N2816" s="4"/>
    </row>
    <row r="2817" spans="1:14" x14ac:dyDescent="0.6">
      <c r="A2817" s="1">
        <f t="shared" si="129"/>
        <v>39403</v>
      </c>
      <c r="B2817" s="2" t="str">
        <f>IF(MOD(($A2817-1)/3,1)+MOD(($A2817-1)/4,1)+MOD(($A2817-1)/5,1)+MOD(($A2817-1)/6,1)=0,COUNT($B$2:B2816)+1,"")</f>
        <v/>
      </c>
      <c r="F2817" s="8" t="str">
        <f t="shared" si="130"/>
        <v/>
      </c>
      <c r="I2817" s="4">
        <f t="shared" si="131"/>
        <v>168901</v>
      </c>
      <c r="J2817" s="4" t="str">
        <f>IF(IF(MOD(2*ROW(A2815)*30+1,7)=0,1,"")=1,COUNT($J$2:J2816)+1,"")</f>
        <v/>
      </c>
      <c r="K2817" s="4"/>
      <c r="L2817" s="4" t="str">
        <f t="array" ref="L2817">IF(ROW()-2&gt;MAX(J:J),"",INDEX($I$3:$I$3969,MATCH(ROW(A2815),$J$3:$J$3969,0)))</f>
        <v/>
      </c>
      <c r="M2817" s="4"/>
      <c r="N2817" s="4"/>
    </row>
    <row r="2818" spans="1:14" x14ac:dyDescent="0.6">
      <c r="A2818" s="1">
        <f t="shared" si="129"/>
        <v>39417</v>
      </c>
      <c r="B2818" s="2" t="str">
        <f>IF(MOD(($A2818-1)/3,1)+MOD(($A2818-1)/4,1)+MOD(($A2818-1)/5,1)+MOD(($A2818-1)/6,1)=0,COUNT($B$2:B2817)+1,"")</f>
        <v/>
      </c>
      <c r="F2818" s="8" t="str">
        <f t="shared" si="130"/>
        <v/>
      </c>
      <c r="I2818" s="4">
        <f t="shared" si="131"/>
        <v>168961</v>
      </c>
      <c r="J2818" s="4" t="str">
        <f>IF(IF(MOD(2*ROW(A2816)*30+1,7)=0,1,"")=1,COUNT($J$2:J2817)+1,"")</f>
        <v/>
      </c>
      <c r="K2818" s="4"/>
      <c r="L2818" s="4" t="str">
        <f t="array" ref="L2818">IF(ROW()-2&gt;MAX(J:J),"",INDEX($I$3:$I$3969,MATCH(ROW(A2816),$J$3:$J$3969,0)))</f>
        <v/>
      </c>
      <c r="M2818" s="4"/>
      <c r="N2818" s="4"/>
    </row>
    <row r="2819" spans="1:14" x14ac:dyDescent="0.6">
      <c r="A2819" s="1">
        <f t="shared" si="129"/>
        <v>39431</v>
      </c>
      <c r="B2819" s="2" t="str">
        <f>IF(MOD(($A2819-1)/3,1)+MOD(($A2819-1)/4,1)+MOD(($A2819-1)/5,1)+MOD(($A2819-1)/6,1)=0,COUNT($B$2:B2818)+1,"")</f>
        <v/>
      </c>
      <c r="F2819" s="8" t="str">
        <f t="shared" si="130"/>
        <v/>
      </c>
      <c r="I2819" s="4">
        <f t="shared" si="131"/>
        <v>169021</v>
      </c>
      <c r="J2819" s="4" t="str">
        <f>IF(IF(MOD(2*ROW(A2817)*30+1,7)=0,1,"")=1,COUNT($J$2:J2818)+1,"")</f>
        <v/>
      </c>
      <c r="K2819" s="4"/>
      <c r="L2819" s="4" t="str">
        <f t="array" ref="L2819">IF(ROW()-2&gt;MAX(J:J),"",INDEX($I$3:$I$3969,MATCH(ROW(A2817),$J$3:$J$3969,0)))</f>
        <v/>
      </c>
      <c r="M2819" s="4"/>
      <c r="N2819" s="4"/>
    </row>
    <row r="2820" spans="1:14" x14ac:dyDescent="0.6">
      <c r="A2820" s="1">
        <f t="shared" ref="A2820:A2883" si="132">(2*ROW(A2818)-1)*7</f>
        <v>39445</v>
      </c>
      <c r="B2820" s="2" t="str">
        <f>IF(MOD(($A2820-1)/3,1)+MOD(($A2820-1)/4,1)+MOD(($A2820-1)/5,1)+MOD(($A2820-1)/6,1)=0,COUNT($B$2:B2819)+1,"")</f>
        <v/>
      </c>
      <c r="F2820" s="8" t="str">
        <f t="shared" ref="F2820:F2883" si="133">IF(ROW()-2&gt;MAX(B:B),"",INDEX($A$3:$B$30001,MATCH(ROW()-2,$B$3:$B$30001,0),1))</f>
        <v/>
      </c>
      <c r="I2820" s="4">
        <f t="shared" ref="I2820:I2883" si="134">2*ROW(A2818)*30+1</f>
        <v>169081</v>
      </c>
      <c r="J2820" s="4" t="str">
        <f>IF(IF(MOD(2*ROW(A2818)*30+1,7)=0,1,"")=1,COUNT($J$2:J2819)+1,"")</f>
        <v/>
      </c>
      <c r="K2820" s="4"/>
      <c r="L2820" s="4" t="str">
        <f t="array" ref="L2820">IF(ROW()-2&gt;MAX(J:J),"",INDEX($I$3:$I$3969,MATCH(ROW(A2818),$J$3:$J$3969,0)))</f>
        <v/>
      </c>
      <c r="M2820" s="4"/>
      <c r="N2820" s="4"/>
    </row>
    <row r="2821" spans="1:14" x14ac:dyDescent="0.6">
      <c r="A2821" s="1">
        <f t="shared" si="132"/>
        <v>39459</v>
      </c>
      <c r="B2821" s="2" t="str">
        <f>IF(MOD(($A2821-1)/3,1)+MOD(($A2821-1)/4,1)+MOD(($A2821-1)/5,1)+MOD(($A2821-1)/6,1)=0,COUNT($B$2:B2820)+1,"")</f>
        <v/>
      </c>
      <c r="F2821" s="8" t="str">
        <f t="shared" si="133"/>
        <v/>
      </c>
      <c r="I2821" s="4">
        <f t="shared" si="134"/>
        <v>169141</v>
      </c>
      <c r="J2821" s="4">
        <f>IF(IF(MOD(2*ROW(A2819)*30+1,7)=0,1,"")=1,COUNT($J$2:J2820)+1,"")</f>
        <v>403</v>
      </c>
      <c r="K2821" s="4"/>
      <c r="L2821" s="4" t="str">
        <f t="array" ref="L2821">IF(ROW()-2&gt;MAX(J:J),"",INDEX($I$3:$I$3969,MATCH(ROW(A2819),$J$3:$J$3969,0)))</f>
        <v/>
      </c>
      <c r="M2821" s="4"/>
      <c r="N2821" s="4"/>
    </row>
    <row r="2822" spans="1:14" x14ac:dyDescent="0.6">
      <c r="A2822" s="1">
        <f t="shared" si="132"/>
        <v>39473</v>
      </c>
      <c r="B2822" s="2" t="str">
        <f>IF(MOD(($A2822-1)/3,1)+MOD(($A2822-1)/4,1)+MOD(($A2822-1)/5,1)+MOD(($A2822-1)/6,1)=0,COUNT($B$2:B2821)+1,"")</f>
        <v/>
      </c>
      <c r="F2822" s="8" t="str">
        <f t="shared" si="133"/>
        <v/>
      </c>
      <c r="I2822" s="4">
        <f t="shared" si="134"/>
        <v>169201</v>
      </c>
      <c r="J2822" s="4" t="str">
        <f>IF(IF(MOD(2*ROW(A2820)*30+1,7)=0,1,"")=1,COUNT($J$2:J2821)+1,"")</f>
        <v/>
      </c>
      <c r="K2822" s="4"/>
      <c r="L2822" s="4" t="str">
        <f t="array" ref="L2822">IF(ROW()-2&gt;MAX(J:J),"",INDEX($I$3:$I$3969,MATCH(ROW(A2820),$J$3:$J$3969,0)))</f>
        <v/>
      </c>
      <c r="M2822" s="4"/>
      <c r="N2822" s="4"/>
    </row>
    <row r="2823" spans="1:14" x14ac:dyDescent="0.6">
      <c r="A2823" s="1">
        <f t="shared" si="132"/>
        <v>39487</v>
      </c>
      <c r="B2823" s="2" t="str">
        <f>IF(MOD(($A2823-1)/3,1)+MOD(($A2823-1)/4,1)+MOD(($A2823-1)/5,1)+MOD(($A2823-1)/6,1)=0,COUNT($B$2:B2822)+1,"")</f>
        <v/>
      </c>
      <c r="F2823" s="8" t="str">
        <f t="shared" si="133"/>
        <v/>
      </c>
      <c r="I2823" s="4">
        <f t="shared" si="134"/>
        <v>169261</v>
      </c>
      <c r="J2823" s="4" t="str">
        <f>IF(IF(MOD(2*ROW(A2821)*30+1,7)=0,1,"")=1,COUNT($J$2:J2822)+1,"")</f>
        <v/>
      </c>
      <c r="K2823" s="4"/>
      <c r="L2823" s="4" t="str">
        <f t="array" ref="L2823">IF(ROW()-2&gt;MAX(J:J),"",INDEX($I$3:$I$3969,MATCH(ROW(A2821),$J$3:$J$3969,0)))</f>
        <v/>
      </c>
      <c r="M2823" s="4"/>
      <c r="N2823" s="4"/>
    </row>
    <row r="2824" spans="1:14" x14ac:dyDescent="0.6">
      <c r="A2824" s="1">
        <f t="shared" si="132"/>
        <v>39501</v>
      </c>
      <c r="B2824" s="2" t="str">
        <f>IF(MOD(($A2824-1)/3,1)+MOD(($A2824-1)/4,1)+MOD(($A2824-1)/5,1)+MOD(($A2824-1)/6,1)=0,COUNT($B$2:B2823)+1,"")</f>
        <v/>
      </c>
      <c r="F2824" s="8" t="str">
        <f t="shared" si="133"/>
        <v/>
      </c>
      <c r="I2824" s="4">
        <f t="shared" si="134"/>
        <v>169321</v>
      </c>
      <c r="J2824" s="4" t="str">
        <f>IF(IF(MOD(2*ROW(A2822)*30+1,7)=0,1,"")=1,COUNT($J$2:J2823)+1,"")</f>
        <v/>
      </c>
      <c r="K2824" s="4"/>
      <c r="L2824" s="4" t="str">
        <f t="array" ref="L2824">IF(ROW()-2&gt;MAX(J:J),"",INDEX($I$3:$I$3969,MATCH(ROW(A2822),$J$3:$J$3969,0)))</f>
        <v/>
      </c>
      <c r="M2824" s="4"/>
      <c r="N2824" s="4"/>
    </row>
    <row r="2825" spans="1:14" x14ac:dyDescent="0.6">
      <c r="A2825" s="1">
        <f t="shared" si="132"/>
        <v>39515</v>
      </c>
      <c r="B2825" s="2" t="str">
        <f>IF(MOD(($A2825-1)/3,1)+MOD(($A2825-1)/4,1)+MOD(($A2825-1)/5,1)+MOD(($A2825-1)/6,1)=0,COUNT($B$2:B2824)+1,"")</f>
        <v/>
      </c>
      <c r="F2825" s="8" t="str">
        <f t="shared" si="133"/>
        <v/>
      </c>
      <c r="I2825" s="4">
        <f t="shared" si="134"/>
        <v>169381</v>
      </c>
      <c r="J2825" s="4" t="str">
        <f>IF(IF(MOD(2*ROW(A2823)*30+1,7)=0,1,"")=1,COUNT($J$2:J2824)+1,"")</f>
        <v/>
      </c>
      <c r="K2825" s="4"/>
      <c r="L2825" s="4" t="str">
        <f t="array" ref="L2825">IF(ROW()-2&gt;MAX(J:J),"",INDEX($I$3:$I$3969,MATCH(ROW(A2823),$J$3:$J$3969,0)))</f>
        <v/>
      </c>
      <c r="M2825" s="4"/>
      <c r="N2825" s="4"/>
    </row>
    <row r="2826" spans="1:14" x14ac:dyDescent="0.6">
      <c r="A2826" s="1">
        <f t="shared" si="132"/>
        <v>39529</v>
      </c>
      <c r="B2826" s="2" t="str">
        <f>IF(MOD(($A2826-1)/3,1)+MOD(($A2826-1)/4,1)+MOD(($A2826-1)/5,1)+MOD(($A2826-1)/6,1)=0,COUNT($B$2:B2825)+1,"")</f>
        <v/>
      </c>
      <c r="F2826" s="8" t="str">
        <f t="shared" si="133"/>
        <v/>
      </c>
      <c r="I2826" s="4">
        <f t="shared" si="134"/>
        <v>169441</v>
      </c>
      <c r="J2826" s="4" t="str">
        <f>IF(IF(MOD(2*ROW(A2824)*30+1,7)=0,1,"")=1,COUNT($J$2:J2825)+1,"")</f>
        <v/>
      </c>
      <c r="K2826" s="4"/>
      <c r="L2826" s="4" t="str">
        <f t="array" ref="L2826">IF(ROW()-2&gt;MAX(J:J),"",INDEX($I$3:$I$3969,MATCH(ROW(A2824),$J$3:$J$3969,0)))</f>
        <v/>
      </c>
      <c r="M2826" s="4"/>
      <c r="N2826" s="4"/>
    </row>
    <row r="2827" spans="1:14" x14ac:dyDescent="0.6">
      <c r="A2827" s="1">
        <f t="shared" si="132"/>
        <v>39543</v>
      </c>
      <c r="B2827" s="2" t="str">
        <f>IF(MOD(($A2827-1)/3,1)+MOD(($A2827-1)/4,1)+MOD(($A2827-1)/5,1)+MOD(($A2827-1)/6,1)=0,COUNT($B$2:B2826)+1,"")</f>
        <v/>
      </c>
      <c r="F2827" s="8" t="str">
        <f t="shared" si="133"/>
        <v/>
      </c>
      <c r="I2827" s="4">
        <f t="shared" si="134"/>
        <v>169501</v>
      </c>
      <c r="J2827" s="4" t="str">
        <f>IF(IF(MOD(2*ROW(A2825)*30+1,7)=0,1,"")=1,COUNT($J$2:J2826)+1,"")</f>
        <v/>
      </c>
      <c r="K2827" s="4"/>
      <c r="L2827" s="4" t="str">
        <f t="array" ref="L2827">IF(ROW()-2&gt;MAX(J:J),"",INDEX($I$3:$I$3969,MATCH(ROW(A2825),$J$3:$J$3969,0)))</f>
        <v/>
      </c>
      <c r="M2827" s="4"/>
      <c r="N2827" s="4"/>
    </row>
    <row r="2828" spans="1:14" x14ac:dyDescent="0.6">
      <c r="A2828" s="1">
        <f t="shared" si="132"/>
        <v>39557</v>
      </c>
      <c r="B2828" s="2" t="str">
        <f>IF(MOD(($A2828-1)/3,1)+MOD(($A2828-1)/4,1)+MOD(($A2828-1)/5,1)+MOD(($A2828-1)/6,1)=0,COUNT($B$2:B2827)+1,"")</f>
        <v/>
      </c>
      <c r="F2828" s="8" t="str">
        <f t="shared" si="133"/>
        <v/>
      </c>
      <c r="I2828" s="4">
        <f t="shared" si="134"/>
        <v>169561</v>
      </c>
      <c r="J2828" s="4">
        <f>IF(IF(MOD(2*ROW(A2826)*30+1,7)=0,1,"")=1,COUNT($J$2:J2827)+1,"")</f>
        <v>404</v>
      </c>
      <c r="K2828" s="4"/>
      <c r="L2828" s="4" t="str">
        <f t="array" ref="L2828">IF(ROW()-2&gt;MAX(J:J),"",INDEX($I$3:$I$3969,MATCH(ROW(A2826),$J$3:$J$3969,0)))</f>
        <v/>
      </c>
      <c r="M2828" s="4"/>
      <c r="N2828" s="4"/>
    </row>
    <row r="2829" spans="1:14" x14ac:dyDescent="0.6">
      <c r="A2829" s="1">
        <f t="shared" si="132"/>
        <v>39571</v>
      </c>
      <c r="B2829" s="2" t="str">
        <f>IF(MOD(($A2829-1)/3,1)+MOD(($A2829-1)/4,1)+MOD(($A2829-1)/5,1)+MOD(($A2829-1)/6,1)=0,COUNT($B$2:B2828)+1,"")</f>
        <v/>
      </c>
      <c r="F2829" s="8" t="str">
        <f t="shared" si="133"/>
        <v/>
      </c>
      <c r="I2829" s="4">
        <f t="shared" si="134"/>
        <v>169621</v>
      </c>
      <c r="J2829" s="4" t="str">
        <f>IF(IF(MOD(2*ROW(A2827)*30+1,7)=0,1,"")=1,COUNT($J$2:J2828)+1,"")</f>
        <v/>
      </c>
      <c r="K2829" s="4"/>
      <c r="L2829" s="4" t="str">
        <f t="array" ref="L2829">IF(ROW()-2&gt;MAX(J:J),"",INDEX($I$3:$I$3969,MATCH(ROW(A2827),$J$3:$J$3969,0)))</f>
        <v/>
      </c>
      <c r="M2829" s="4"/>
      <c r="N2829" s="4"/>
    </row>
    <row r="2830" spans="1:14" x14ac:dyDescent="0.6">
      <c r="A2830" s="1">
        <f t="shared" si="132"/>
        <v>39585</v>
      </c>
      <c r="B2830" s="2" t="str">
        <f>IF(MOD(($A2830-1)/3,1)+MOD(($A2830-1)/4,1)+MOD(($A2830-1)/5,1)+MOD(($A2830-1)/6,1)=0,COUNT($B$2:B2829)+1,"")</f>
        <v/>
      </c>
      <c r="F2830" s="8" t="str">
        <f t="shared" si="133"/>
        <v/>
      </c>
      <c r="I2830" s="4">
        <f t="shared" si="134"/>
        <v>169681</v>
      </c>
      <c r="J2830" s="4" t="str">
        <f>IF(IF(MOD(2*ROW(A2828)*30+1,7)=0,1,"")=1,COUNT($J$2:J2829)+1,"")</f>
        <v/>
      </c>
      <c r="K2830" s="4"/>
      <c r="L2830" s="4" t="str">
        <f t="array" ref="L2830">IF(ROW()-2&gt;MAX(J:J),"",INDEX($I$3:$I$3969,MATCH(ROW(A2828),$J$3:$J$3969,0)))</f>
        <v/>
      </c>
      <c r="M2830" s="4"/>
      <c r="N2830" s="4"/>
    </row>
    <row r="2831" spans="1:14" x14ac:dyDescent="0.6">
      <c r="A2831" s="1">
        <f t="shared" si="132"/>
        <v>39599</v>
      </c>
      <c r="B2831" s="2" t="str">
        <f>IF(MOD(($A2831-1)/3,1)+MOD(($A2831-1)/4,1)+MOD(($A2831-1)/5,1)+MOD(($A2831-1)/6,1)=0,COUNT($B$2:B2830)+1,"")</f>
        <v/>
      </c>
      <c r="F2831" s="8" t="str">
        <f t="shared" si="133"/>
        <v/>
      </c>
      <c r="I2831" s="4">
        <f t="shared" si="134"/>
        <v>169741</v>
      </c>
      <c r="J2831" s="4" t="str">
        <f>IF(IF(MOD(2*ROW(A2829)*30+1,7)=0,1,"")=1,COUNT($J$2:J2830)+1,"")</f>
        <v/>
      </c>
      <c r="K2831" s="4"/>
      <c r="L2831" s="4" t="str">
        <f t="array" ref="L2831">IF(ROW()-2&gt;MAX(J:J),"",INDEX($I$3:$I$3969,MATCH(ROW(A2829),$J$3:$J$3969,0)))</f>
        <v/>
      </c>
      <c r="M2831" s="4"/>
      <c r="N2831" s="4"/>
    </row>
    <row r="2832" spans="1:14" x14ac:dyDescent="0.6">
      <c r="A2832" s="1">
        <f t="shared" si="132"/>
        <v>39613</v>
      </c>
      <c r="B2832" s="2" t="str">
        <f>IF(MOD(($A2832-1)/3,1)+MOD(($A2832-1)/4,1)+MOD(($A2832-1)/5,1)+MOD(($A2832-1)/6,1)=0,COUNT($B$2:B2831)+1,"")</f>
        <v/>
      </c>
      <c r="F2832" s="8" t="str">
        <f t="shared" si="133"/>
        <v/>
      </c>
      <c r="I2832" s="4">
        <f t="shared" si="134"/>
        <v>169801</v>
      </c>
      <c r="J2832" s="4" t="str">
        <f>IF(IF(MOD(2*ROW(A2830)*30+1,7)=0,1,"")=1,COUNT($J$2:J2831)+1,"")</f>
        <v/>
      </c>
      <c r="K2832" s="4"/>
      <c r="L2832" s="4" t="str">
        <f t="array" ref="L2832">IF(ROW()-2&gt;MAX(J:J),"",INDEX($I$3:$I$3969,MATCH(ROW(A2830),$J$3:$J$3969,0)))</f>
        <v/>
      </c>
      <c r="M2832" s="4"/>
      <c r="N2832" s="4"/>
    </row>
    <row r="2833" spans="1:14" x14ac:dyDescent="0.6">
      <c r="A2833" s="1">
        <f t="shared" si="132"/>
        <v>39627</v>
      </c>
      <c r="B2833" s="2" t="str">
        <f>IF(MOD(($A2833-1)/3,1)+MOD(($A2833-1)/4,1)+MOD(($A2833-1)/5,1)+MOD(($A2833-1)/6,1)=0,COUNT($B$2:B2832)+1,"")</f>
        <v/>
      </c>
      <c r="F2833" s="8" t="str">
        <f t="shared" si="133"/>
        <v/>
      </c>
      <c r="I2833" s="4">
        <f t="shared" si="134"/>
        <v>169861</v>
      </c>
      <c r="J2833" s="4" t="str">
        <f>IF(IF(MOD(2*ROW(A2831)*30+1,7)=0,1,"")=1,COUNT($J$2:J2832)+1,"")</f>
        <v/>
      </c>
      <c r="K2833" s="4"/>
      <c r="L2833" s="4" t="str">
        <f t="array" ref="L2833">IF(ROW()-2&gt;MAX(J:J),"",INDEX($I$3:$I$3969,MATCH(ROW(A2831),$J$3:$J$3969,0)))</f>
        <v/>
      </c>
      <c r="M2833" s="4"/>
      <c r="N2833" s="4"/>
    </row>
    <row r="2834" spans="1:14" x14ac:dyDescent="0.6">
      <c r="A2834" s="1">
        <f t="shared" si="132"/>
        <v>39641</v>
      </c>
      <c r="B2834" s="2" t="str">
        <f>IF(MOD(($A2834-1)/3,1)+MOD(($A2834-1)/4,1)+MOD(($A2834-1)/5,1)+MOD(($A2834-1)/6,1)=0,COUNT($B$2:B2833)+1,"")</f>
        <v/>
      </c>
      <c r="F2834" s="8" t="str">
        <f t="shared" si="133"/>
        <v/>
      </c>
      <c r="I2834" s="4">
        <f t="shared" si="134"/>
        <v>169921</v>
      </c>
      <c r="J2834" s="4" t="str">
        <f>IF(IF(MOD(2*ROW(A2832)*30+1,7)=0,1,"")=1,COUNT($J$2:J2833)+1,"")</f>
        <v/>
      </c>
      <c r="K2834" s="4"/>
      <c r="L2834" s="4" t="str">
        <f t="array" ref="L2834">IF(ROW()-2&gt;MAX(J:J),"",INDEX($I$3:$I$3969,MATCH(ROW(A2832),$J$3:$J$3969,0)))</f>
        <v/>
      </c>
      <c r="M2834" s="4"/>
      <c r="N2834" s="4"/>
    </row>
    <row r="2835" spans="1:14" x14ac:dyDescent="0.6">
      <c r="A2835" s="1">
        <f t="shared" si="132"/>
        <v>39655</v>
      </c>
      <c r="B2835" s="2" t="str">
        <f>IF(MOD(($A2835-1)/3,1)+MOD(($A2835-1)/4,1)+MOD(($A2835-1)/5,1)+MOD(($A2835-1)/6,1)=0,COUNT($B$2:B2834)+1,"")</f>
        <v/>
      </c>
      <c r="F2835" s="8" t="str">
        <f t="shared" si="133"/>
        <v/>
      </c>
      <c r="I2835" s="4">
        <f t="shared" si="134"/>
        <v>169981</v>
      </c>
      <c r="J2835" s="4">
        <f>IF(IF(MOD(2*ROW(A2833)*30+1,7)=0,1,"")=1,COUNT($J$2:J2834)+1,"")</f>
        <v>405</v>
      </c>
      <c r="K2835" s="4"/>
      <c r="L2835" s="4" t="str">
        <f t="array" ref="L2835">IF(ROW()-2&gt;MAX(J:J),"",INDEX($I$3:$I$3969,MATCH(ROW(A2833),$J$3:$J$3969,0)))</f>
        <v/>
      </c>
      <c r="M2835" s="4"/>
      <c r="N2835" s="4"/>
    </row>
    <row r="2836" spans="1:14" x14ac:dyDescent="0.6">
      <c r="A2836" s="1">
        <f t="shared" si="132"/>
        <v>39669</v>
      </c>
      <c r="B2836" s="2" t="str">
        <f>IF(MOD(($A2836-1)/3,1)+MOD(($A2836-1)/4,1)+MOD(($A2836-1)/5,1)+MOD(($A2836-1)/6,1)=0,COUNT($B$2:B2835)+1,"")</f>
        <v/>
      </c>
      <c r="F2836" s="8" t="str">
        <f t="shared" si="133"/>
        <v/>
      </c>
      <c r="I2836" s="4">
        <f t="shared" si="134"/>
        <v>170041</v>
      </c>
      <c r="J2836" s="4" t="str">
        <f>IF(IF(MOD(2*ROW(A2834)*30+1,7)=0,1,"")=1,COUNT($J$2:J2835)+1,"")</f>
        <v/>
      </c>
      <c r="K2836" s="4"/>
      <c r="L2836" s="4" t="str">
        <f t="array" ref="L2836">IF(ROW()-2&gt;MAX(J:J),"",INDEX($I$3:$I$3969,MATCH(ROW(A2834),$J$3:$J$3969,0)))</f>
        <v/>
      </c>
      <c r="M2836" s="4"/>
      <c r="N2836" s="4"/>
    </row>
    <row r="2837" spans="1:14" x14ac:dyDescent="0.6">
      <c r="A2837" s="1">
        <f t="shared" si="132"/>
        <v>39683</v>
      </c>
      <c r="B2837" s="2" t="str">
        <f>IF(MOD(($A2837-1)/3,1)+MOD(($A2837-1)/4,1)+MOD(($A2837-1)/5,1)+MOD(($A2837-1)/6,1)=0,COUNT($B$2:B2836)+1,"")</f>
        <v/>
      </c>
      <c r="F2837" s="8" t="str">
        <f t="shared" si="133"/>
        <v/>
      </c>
      <c r="I2837" s="4">
        <f t="shared" si="134"/>
        <v>170101</v>
      </c>
      <c r="J2837" s="4" t="str">
        <f>IF(IF(MOD(2*ROW(A2835)*30+1,7)=0,1,"")=1,COUNT($J$2:J2836)+1,"")</f>
        <v/>
      </c>
      <c r="K2837" s="4"/>
      <c r="L2837" s="4" t="str">
        <f t="array" ref="L2837">IF(ROW()-2&gt;MAX(J:J),"",INDEX($I$3:$I$3969,MATCH(ROW(A2835),$J$3:$J$3969,0)))</f>
        <v/>
      </c>
      <c r="M2837" s="4"/>
      <c r="N2837" s="4"/>
    </row>
    <row r="2838" spans="1:14" x14ac:dyDescent="0.6">
      <c r="A2838" s="1">
        <f t="shared" si="132"/>
        <v>39697</v>
      </c>
      <c r="B2838" s="2" t="str">
        <f>IF(MOD(($A2838-1)/3,1)+MOD(($A2838-1)/4,1)+MOD(($A2838-1)/5,1)+MOD(($A2838-1)/6,1)=0,COUNT($B$2:B2837)+1,"")</f>
        <v/>
      </c>
      <c r="F2838" s="8" t="str">
        <f t="shared" si="133"/>
        <v/>
      </c>
      <c r="I2838" s="4">
        <f t="shared" si="134"/>
        <v>170161</v>
      </c>
      <c r="J2838" s="4" t="str">
        <f>IF(IF(MOD(2*ROW(A2836)*30+1,7)=0,1,"")=1,COUNT($J$2:J2837)+1,"")</f>
        <v/>
      </c>
      <c r="K2838" s="4"/>
      <c r="L2838" s="4" t="str">
        <f t="array" ref="L2838">IF(ROW()-2&gt;MAX(J:J),"",INDEX($I$3:$I$3969,MATCH(ROW(A2836),$J$3:$J$3969,0)))</f>
        <v/>
      </c>
      <c r="M2838" s="4"/>
      <c r="N2838" s="4"/>
    </row>
    <row r="2839" spans="1:14" x14ac:dyDescent="0.6">
      <c r="A2839" s="1">
        <f t="shared" si="132"/>
        <v>39711</v>
      </c>
      <c r="B2839" s="2" t="str">
        <f>IF(MOD(($A2839-1)/3,1)+MOD(($A2839-1)/4,1)+MOD(($A2839-1)/5,1)+MOD(($A2839-1)/6,1)=0,COUNT($B$2:B2838)+1,"")</f>
        <v/>
      </c>
      <c r="F2839" s="8" t="str">
        <f t="shared" si="133"/>
        <v/>
      </c>
      <c r="I2839" s="4">
        <f t="shared" si="134"/>
        <v>170221</v>
      </c>
      <c r="J2839" s="4" t="str">
        <f>IF(IF(MOD(2*ROW(A2837)*30+1,7)=0,1,"")=1,COUNT($J$2:J2838)+1,"")</f>
        <v/>
      </c>
      <c r="K2839" s="4"/>
      <c r="L2839" s="4" t="str">
        <f t="array" ref="L2839">IF(ROW()-2&gt;MAX(J:J),"",INDEX($I$3:$I$3969,MATCH(ROW(A2837),$J$3:$J$3969,0)))</f>
        <v/>
      </c>
      <c r="M2839" s="4"/>
      <c r="N2839" s="4"/>
    </row>
    <row r="2840" spans="1:14" x14ac:dyDescent="0.6">
      <c r="A2840" s="1">
        <f t="shared" si="132"/>
        <v>39725</v>
      </c>
      <c r="B2840" s="2" t="str">
        <f>IF(MOD(($A2840-1)/3,1)+MOD(($A2840-1)/4,1)+MOD(($A2840-1)/5,1)+MOD(($A2840-1)/6,1)=0,COUNT($B$2:B2839)+1,"")</f>
        <v/>
      </c>
      <c r="F2840" s="8" t="str">
        <f t="shared" si="133"/>
        <v/>
      </c>
      <c r="I2840" s="4">
        <f t="shared" si="134"/>
        <v>170281</v>
      </c>
      <c r="J2840" s="4" t="str">
        <f>IF(IF(MOD(2*ROW(A2838)*30+1,7)=0,1,"")=1,COUNT($J$2:J2839)+1,"")</f>
        <v/>
      </c>
      <c r="K2840" s="4"/>
      <c r="L2840" s="4" t="str">
        <f t="array" ref="L2840">IF(ROW()-2&gt;MAX(J:J),"",INDEX($I$3:$I$3969,MATCH(ROW(A2838),$J$3:$J$3969,0)))</f>
        <v/>
      </c>
      <c r="M2840" s="4"/>
      <c r="N2840" s="4"/>
    </row>
    <row r="2841" spans="1:14" x14ac:dyDescent="0.6">
      <c r="A2841" s="1">
        <f t="shared" si="132"/>
        <v>39739</v>
      </c>
      <c r="B2841" s="2" t="str">
        <f>IF(MOD(($A2841-1)/3,1)+MOD(($A2841-1)/4,1)+MOD(($A2841-1)/5,1)+MOD(($A2841-1)/6,1)=0,COUNT($B$2:B2840)+1,"")</f>
        <v/>
      </c>
      <c r="F2841" s="8" t="str">
        <f t="shared" si="133"/>
        <v/>
      </c>
      <c r="I2841" s="4">
        <f t="shared" si="134"/>
        <v>170341</v>
      </c>
      <c r="J2841" s="4" t="str">
        <f>IF(IF(MOD(2*ROW(A2839)*30+1,7)=0,1,"")=1,COUNT($J$2:J2840)+1,"")</f>
        <v/>
      </c>
      <c r="K2841" s="4"/>
      <c r="L2841" s="4" t="str">
        <f t="array" ref="L2841">IF(ROW()-2&gt;MAX(J:J),"",INDEX($I$3:$I$3969,MATCH(ROW(A2839),$J$3:$J$3969,0)))</f>
        <v/>
      </c>
      <c r="M2841" s="4"/>
      <c r="N2841" s="4"/>
    </row>
    <row r="2842" spans="1:14" x14ac:dyDescent="0.6">
      <c r="A2842" s="1">
        <f t="shared" si="132"/>
        <v>39753</v>
      </c>
      <c r="B2842" s="2" t="str">
        <f>IF(MOD(($A2842-1)/3,1)+MOD(($A2842-1)/4,1)+MOD(($A2842-1)/5,1)+MOD(($A2842-1)/6,1)=0,COUNT($B$2:B2841)+1,"")</f>
        <v/>
      </c>
      <c r="F2842" s="8" t="str">
        <f t="shared" si="133"/>
        <v/>
      </c>
      <c r="I2842" s="4">
        <f t="shared" si="134"/>
        <v>170401</v>
      </c>
      <c r="J2842" s="4">
        <f>IF(IF(MOD(2*ROW(A2840)*30+1,7)=0,1,"")=1,COUNT($J$2:J2841)+1,"")</f>
        <v>406</v>
      </c>
      <c r="K2842" s="4"/>
      <c r="L2842" s="4" t="str">
        <f t="array" ref="L2842">IF(ROW()-2&gt;MAX(J:J),"",INDEX($I$3:$I$3969,MATCH(ROW(A2840),$J$3:$J$3969,0)))</f>
        <v/>
      </c>
      <c r="M2842" s="4"/>
      <c r="N2842" s="4"/>
    </row>
    <row r="2843" spans="1:14" x14ac:dyDescent="0.6">
      <c r="A2843" s="1">
        <f t="shared" si="132"/>
        <v>39767</v>
      </c>
      <c r="B2843" s="2" t="str">
        <f>IF(MOD(($A2843-1)/3,1)+MOD(($A2843-1)/4,1)+MOD(($A2843-1)/5,1)+MOD(($A2843-1)/6,1)=0,COUNT($B$2:B2842)+1,"")</f>
        <v/>
      </c>
      <c r="F2843" s="8" t="str">
        <f t="shared" si="133"/>
        <v/>
      </c>
      <c r="I2843" s="4">
        <f t="shared" si="134"/>
        <v>170461</v>
      </c>
      <c r="J2843" s="4" t="str">
        <f>IF(IF(MOD(2*ROW(A2841)*30+1,7)=0,1,"")=1,COUNT($J$2:J2842)+1,"")</f>
        <v/>
      </c>
      <c r="K2843" s="4"/>
      <c r="L2843" s="4" t="str">
        <f t="array" ref="L2843">IF(ROW()-2&gt;MAX(J:J),"",INDEX($I$3:$I$3969,MATCH(ROW(A2841),$J$3:$J$3969,0)))</f>
        <v/>
      </c>
      <c r="M2843" s="4"/>
      <c r="N2843" s="4"/>
    </row>
    <row r="2844" spans="1:14" x14ac:dyDescent="0.6">
      <c r="A2844" s="1">
        <f t="shared" si="132"/>
        <v>39781</v>
      </c>
      <c r="B2844" s="2">
        <f>IF(MOD(($A2844-1)/3,1)+MOD(($A2844-1)/4,1)+MOD(($A2844-1)/5,1)+MOD(($A2844-1)/6,1)=0,COUNT($B$2:B2843)+1,"")</f>
        <v>95</v>
      </c>
      <c r="F2844" s="8" t="str">
        <f t="shared" si="133"/>
        <v/>
      </c>
      <c r="I2844" s="4">
        <f t="shared" si="134"/>
        <v>170521</v>
      </c>
      <c r="J2844" s="4" t="str">
        <f>IF(IF(MOD(2*ROW(A2842)*30+1,7)=0,1,"")=1,COUNT($J$2:J2843)+1,"")</f>
        <v/>
      </c>
      <c r="K2844" s="4"/>
      <c r="L2844" s="4" t="str">
        <f t="array" ref="L2844">IF(ROW()-2&gt;MAX(J:J),"",INDEX($I$3:$I$3969,MATCH(ROW(A2842),$J$3:$J$3969,0)))</f>
        <v/>
      </c>
      <c r="M2844" s="4"/>
      <c r="N2844" s="4"/>
    </row>
    <row r="2845" spans="1:14" x14ac:dyDescent="0.6">
      <c r="A2845" s="1">
        <f t="shared" si="132"/>
        <v>39795</v>
      </c>
      <c r="B2845" s="2" t="str">
        <f>IF(MOD(($A2845-1)/3,1)+MOD(($A2845-1)/4,1)+MOD(($A2845-1)/5,1)+MOD(($A2845-1)/6,1)=0,COUNT($B$2:B2844)+1,"")</f>
        <v/>
      </c>
      <c r="F2845" s="8" t="str">
        <f t="shared" si="133"/>
        <v/>
      </c>
      <c r="I2845" s="4">
        <f t="shared" si="134"/>
        <v>170581</v>
      </c>
      <c r="J2845" s="4" t="str">
        <f>IF(IF(MOD(2*ROW(A2843)*30+1,7)=0,1,"")=1,COUNT($J$2:J2844)+1,"")</f>
        <v/>
      </c>
      <c r="K2845" s="4"/>
      <c r="L2845" s="4" t="str">
        <f t="array" ref="L2845">IF(ROW()-2&gt;MAX(J:J),"",INDEX($I$3:$I$3969,MATCH(ROW(A2843),$J$3:$J$3969,0)))</f>
        <v/>
      </c>
      <c r="M2845" s="4"/>
      <c r="N2845" s="4"/>
    </row>
    <row r="2846" spans="1:14" x14ac:dyDescent="0.6">
      <c r="A2846" s="1">
        <f t="shared" si="132"/>
        <v>39809</v>
      </c>
      <c r="B2846" s="2" t="str">
        <f>IF(MOD(($A2846-1)/3,1)+MOD(($A2846-1)/4,1)+MOD(($A2846-1)/5,1)+MOD(($A2846-1)/6,1)=0,COUNT($B$2:B2845)+1,"")</f>
        <v/>
      </c>
      <c r="F2846" s="8" t="str">
        <f t="shared" si="133"/>
        <v/>
      </c>
      <c r="I2846" s="4">
        <f t="shared" si="134"/>
        <v>170641</v>
      </c>
      <c r="J2846" s="4" t="str">
        <f>IF(IF(MOD(2*ROW(A2844)*30+1,7)=0,1,"")=1,COUNT($J$2:J2845)+1,"")</f>
        <v/>
      </c>
      <c r="K2846" s="4"/>
      <c r="L2846" s="4" t="str">
        <f t="array" ref="L2846">IF(ROW()-2&gt;MAX(J:J),"",INDEX($I$3:$I$3969,MATCH(ROW(A2844),$J$3:$J$3969,0)))</f>
        <v/>
      </c>
      <c r="M2846" s="4"/>
      <c r="N2846" s="4"/>
    </row>
    <row r="2847" spans="1:14" x14ac:dyDescent="0.6">
      <c r="A2847" s="1">
        <f t="shared" si="132"/>
        <v>39823</v>
      </c>
      <c r="B2847" s="2" t="str">
        <f>IF(MOD(($A2847-1)/3,1)+MOD(($A2847-1)/4,1)+MOD(($A2847-1)/5,1)+MOD(($A2847-1)/6,1)=0,COUNT($B$2:B2846)+1,"")</f>
        <v/>
      </c>
      <c r="F2847" s="8" t="str">
        <f t="shared" si="133"/>
        <v/>
      </c>
      <c r="I2847" s="4">
        <f t="shared" si="134"/>
        <v>170701</v>
      </c>
      <c r="J2847" s="4" t="str">
        <f>IF(IF(MOD(2*ROW(A2845)*30+1,7)=0,1,"")=1,COUNT($J$2:J2846)+1,"")</f>
        <v/>
      </c>
      <c r="K2847" s="4"/>
      <c r="L2847" s="4" t="str">
        <f t="array" ref="L2847">IF(ROW()-2&gt;MAX(J:J),"",INDEX($I$3:$I$3969,MATCH(ROW(A2845),$J$3:$J$3969,0)))</f>
        <v/>
      </c>
      <c r="M2847" s="4"/>
      <c r="N2847" s="4"/>
    </row>
    <row r="2848" spans="1:14" x14ac:dyDescent="0.6">
      <c r="A2848" s="1">
        <f t="shared" si="132"/>
        <v>39837</v>
      </c>
      <c r="B2848" s="2" t="str">
        <f>IF(MOD(($A2848-1)/3,1)+MOD(($A2848-1)/4,1)+MOD(($A2848-1)/5,1)+MOD(($A2848-1)/6,1)=0,COUNT($B$2:B2847)+1,"")</f>
        <v/>
      </c>
      <c r="F2848" s="8" t="str">
        <f t="shared" si="133"/>
        <v/>
      </c>
      <c r="I2848" s="4">
        <f t="shared" si="134"/>
        <v>170761</v>
      </c>
      <c r="J2848" s="4" t="str">
        <f>IF(IF(MOD(2*ROW(A2846)*30+1,7)=0,1,"")=1,COUNT($J$2:J2847)+1,"")</f>
        <v/>
      </c>
      <c r="K2848" s="4"/>
      <c r="L2848" s="4" t="str">
        <f t="array" ref="L2848">IF(ROW()-2&gt;MAX(J:J),"",INDEX($I$3:$I$3969,MATCH(ROW(A2846),$J$3:$J$3969,0)))</f>
        <v/>
      </c>
      <c r="M2848" s="4"/>
      <c r="N2848" s="4"/>
    </row>
    <row r="2849" spans="1:14" x14ac:dyDescent="0.6">
      <c r="A2849" s="1">
        <f t="shared" si="132"/>
        <v>39851</v>
      </c>
      <c r="B2849" s="2" t="str">
        <f>IF(MOD(($A2849-1)/3,1)+MOD(($A2849-1)/4,1)+MOD(($A2849-1)/5,1)+MOD(($A2849-1)/6,1)=0,COUNT($B$2:B2848)+1,"")</f>
        <v/>
      </c>
      <c r="F2849" s="8" t="str">
        <f t="shared" si="133"/>
        <v/>
      </c>
      <c r="I2849" s="4">
        <f t="shared" si="134"/>
        <v>170821</v>
      </c>
      <c r="J2849" s="4">
        <f>IF(IF(MOD(2*ROW(A2847)*30+1,7)=0,1,"")=1,COUNT($J$2:J2848)+1,"")</f>
        <v>407</v>
      </c>
      <c r="K2849" s="4"/>
      <c r="L2849" s="4" t="str">
        <f t="array" ref="L2849">IF(ROW()-2&gt;MAX(J:J),"",INDEX($I$3:$I$3969,MATCH(ROW(A2847),$J$3:$J$3969,0)))</f>
        <v/>
      </c>
      <c r="M2849" s="4"/>
      <c r="N2849" s="4"/>
    </row>
    <row r="2850" spans="1:14" x14ac:dyDescent="0.6">
      <c r="A2850" s="1">
        <f t="shared" si="132"/>
        <v>39865</v>
      </c>
      <c r="B2850" s="2" t="str">
        <f>IF(MOD(($A2850-1)/3,1)+MOD(($A2850-1)/4,1)+MOD(($A2850-1)/5,1)+MOD(($A2850-1)/6,1)=0,COUNT($B$2:B2849)+1,"")</f>
        <v/>
      </c>
      <c r="F2850" s="8" t="str">
        <f t="shared" si="133"/>
        <v/>
      </c>
      <c r="I2850" s="4">
        <f t="shared" si="134"/>
        <v>170881</v>
      </c>
      <c r="J2850" s="4" t="str">
        <f>IF(IF(MOD(2*ROW(A2848)*30+1,7)=0,1,"")=1,COUNT($J$2:J2849)+1,"")</f>
        <v/>
      </c>
      <c r="K2850" s="4"/>
      <c r="L2850" s="4" t="str">
        <f t="array" ref="L2850">IF(ROW()-2&gt;MAX(J:J),"",INDEX($I$3:$I$3969,MATCH(ROW(A2848),$J$3:$J$3969,0)))</f>
        <v/>
      </c>
      <c r="M2850" s="4"/>
      <c r="N2850" s="4"/>
    </row>
    <row r="2851" spans="1:14" x14ac:dyDescent="0.6">
      <c r="A2851" s="1">
        <f t="shared" si="132"/>
        <v>39879</v>
      </c>
      <c r="B2851" s="2" t="str">
        <f>IF(MOD(($A2851-1)/3,1)+MOD(($A2851-1)/4,1)+MOD(($A2851-1)/5,1)+MOD(($A2851-1)/6,1)=0,COUNT($B$2:B2850)+1,"")</f>
        <v/>
      </c>
      <c r="F2851" s="8" t="str">
        <f t="shared" si="133"/>
        <v/>
      </c>
      <c r="I2851" s="4">
        <f t="shared" si="134"/>
        <v>170941</v>
      </c>
      <c r="J2851" s="4" t="str">
        <f>IF(IF(MOD(2*ROW(A2849)*30+1,7)=0,1,"")=1,COUNT($J$2:J2850)+1,"")</f>
        <v/>
      </c>
      <c r="K2851" s="4"/>
      <c r="L2851" s="4" t="str">
        <f t="array" ref="L2851">IF(ROW()-2&gt;MAX(J:J),"",INDEX($I$3:$I$3969,MATCH(ROW(A2849),$J$3:$J$3969,0)))</f>
        <v/>
      </c>
      <c r="M2851" s="4"/>
      <c r="N2851" s="4"/>
    </row>
    <row r="2852" spans="1:14" x14ac:dyDescent="0.6">
      <c r="A2852" s="1">
        <f t="shared" si="132"/>
        <v>39893</v>
      </c>
      <c r="B2852" s="2" t="str">
        <f>IF(MOD(($A2852-1)/3,1)+MOD(($A2852-1)/4,1)+MOD(($A2852-1)/5,1)+MOD(($A2852-1)/6,1)=0,COUNT($B$2:B2851)+1,"")</f>
        <v/>
      </c>
      <c r="F2852" s="8" t="str">
        <f t="shared" si="133"/>
        <v/>
      </c>
      <c r="I2852" s="4">
        <f t="shared" si="134"/>
        <v>171001</v>
      </c>
      <c r="J2852" s="4" t="str">
        <f>IF(IF(MOD(2*ROW(A2850)*30+1,7)=0,1,"")=1,COUNT($J$2:J2851)+1,"")</f>
        <v/>
      </c>
      <c r="K2852" s="4"/>
      <c r="L2852" s="4" t="str">
        <f t="array" ref="L2852">IF(ROW()-2&gt;MAX(J:J),"",INDEX($I$3:$I$3969,MATCH(ROW(A2850),$J$3:$J$3969,0)))</f>
        <v/>
      </c>
      <c r="M2852" s="4"/>
      <c r="N2852" s="4"/>
    </row>
    <row r="2853" spans="1:14" x14ac:dyDescent="0.6">
      <c r="A2853" s="1">
        <f t="shared" si="132"/>
        <v>39907</v>
      </c>
      <c r="B2853" s="2" t="str">
        <f>IF(MOD(($A2853-1)/3,1)+MOD(($A2853-1)/4,1)+MOD(($A2853-1)/5,1)+MOD(($A2853-1)/6,1)=0,COUNT($B$2:B2852)+1,"")</f>
        <v/>
      </c>
      <c r="F2853" s="8" t="str">
        <f t="shared" si="133"/>
        <v/>
      </c>
      <c r="I2853" s="4">
        <f t="shared" si="134"/>
        <v>171061</v>
      </c>
      <c r="J2853" s="4" t="str">
        <f>IF(IF(MOD(2*ROW(A2851)*30+1,7)=0,1,"")=1,COUNT($J$2:J2852)+1,"")</f>
        <v/>
      </c>
      <c r="K2853" s="4"/>
      <c r="L2853" s="4" t="str">
        <f t="array" ref="L2853">IF(ROW()-2&gt;MAX(J:J),"",INDEX($I$3:$I$3969,MATCH(ROW(A2851),$J$3:$J$3969,0)))</f>
        <v/>
      </c>
      <c r="M2853" s="4"/>
      <c r="N2853" s="4"/>
    </row>
    <row r="2854" spans="1:14" x14ac:dyDescent="0.6">
      <c r="A2854" s="1">
        <f t="shared" si="132"/>
        <v>39921</v>
      </c>
      <c r="B2854" s="2" t="str">
        <f>IF(MOD(($A2854-1)/3,1)+MOD(($A2854-1)/4,1)+MOD(($A2854-1)/5,1)+MOD(($A2854-1)/6,1)=0,COUNT($B$2:B2853)+1,"")</f>
        <v/>
      </c>
      <c r="F2854" s="8" t="str">
        <f t="shared" si="133"/>
        <v/>
      </c>
      <c r="I2854" s="4">
        <f t="shared" si="134"/>
        <v>171121</v>
      </c>
      <c r="J2854" s="4" t="str">
        <f>IF(IF(MOD(2*ROW(A2852)*30+1,7)=0,1,"")=1,COUNT($J$2:J2853)+1,"")</f>
        <v/>
      </c>
      <c r="K2854" s="4"/>
      <c r="L2854" s="4" t="str">
        <f t="array" ref="L2854">IF(ROW()-2&gt;MAX(J:J),"",INDEX($I$3:$I$3969,MATCH(ROW(A2852),$J$3:$J$3969,0)))</f>
        <v/>
      </c>
      <c r="M2854" s="4"/>
      <c r="N2854" s="4"/>
    </row>
    <row r="2855" spans="1:14" x14ac:dyDescent="0.6">
      <c r="A2855" s="1">
        <f t="shared" si="132"/>
        <v>39935</v>
      </c>
      <c r="B2855" s="2" t="str">
        <f>IF(MOD(($A2855-1)/3,1)+MOD(($A2855-1)/4,1)+MOD(($A2855-1)/5,1)+MOD(($A2855-1)/6,1)=0,COUNT($B$2:B2854)+1,"")</f>
        <v/>
      </c>
      <c r="F2855" s="8" t="str">
        <f t="shared" si="133"/>
        <v/>
      </c>
      <c r="I2855" s="4">
        <f t="shared" si="134"/>
        <v>171181</v>
      </c>
      <c r="J2855" s="4" t="str">
        <f>IF(IF(MOD(2*ROW(A2853)*30+1,7)=0,1,"")=1,COUNT($J$2:J2854)+1,"")</f>
        <v/>
      </c>
      <c r="K2855" s="4"/>
      <c r="L2855" s="4" t="str">
        <f t="array" ref="L2855">IF(ROW()-2&gt;MAX(J:J),"",INDEX($I$3:$I$3969,MATCH(ROW(A2853),$J$3:$J$3969,0)))</f>
        <v/>
      </c>
      <c r="M2855" s="4"/>
      <c r="N2855" s="4"/>
    </row>
    <row r="2856" spans="1:14" x14ac:dyDescent="0.6">
      <c r="A2856" s="1">
        <f t="shared" si="132"/>
        <v>39949</v>
      </c>
      <c r="B2856" s="2" t="str">
        <f>IF(MOD(($A2856-1)/3,1)+MOD(($A2856-1)/4,1)+MOD(($A2856-1)/5,1)+MOD(($A2856-1)/6,1)=0,COUNT($B$2:B2855)+1,"")</f>
        <v/>
      </c>
      <c r="F2856" s="8" t="str">
        <f t="shared" si="133"/>
        <v/>
      </c>
      <c r="I2856" s="4">
        <f t="shared" si="134"/>
        <v>171241</v>
      </c>
      <c r="J2856" s="4">
        <f>IF(IF(MOD(2*ROW(A2854)*30+1,7)=0,1,"")=1,COUNT($J$2:J2855)+1,"")</f>
        <v>408</v>
      </c>
      <c r="K2856" s="4"/>
      <c r="L2856" s="4" t="str">
        <f t="array" ref="L2856">IF(ROW()-2&gt;MAX(J:J),"",INDEX($I$3:$I$3969,MATCH(ROW(A2854),$J$3:$J$3969,0)))</f>
        <v/>
      </c>
      <c r="M2856" s="4"/>
      <c r="N2856" s="4"/>
    </row>
    <row r="2857" spans="1:14" x14ac:dyDescent="0.6">
      <c r="A2857" s="1">
        <f t="shared" si="132"/>
        <v>39963</v>
      </c>
      <c r="B2857" s="2" t="str">
        <f>IF(MOD(($A2857-1)/3,1)+MOD(($A2857-1)/4,1)+MOD(($A2857-1)/5,1)+MOD(($A2857-1)/6,1)=0,COUNT($B$2:B2856)+1,"")</f>
        <v/>
      </c>
      <c r="F2857" s="8" t="str">
        <f t="shared" si="133"/>
        <v/>
      </c>
      <c r="I2857" s="4">
        <f t="shared" si="134"/>
        <v>171301</v>
      </c>
      <c r="J2857" s="4" t="str">
        <f>IF(IF(MOD(2*ROW(A2855)*30+1,7)=0,1,"")=1,COUNT($J$2:J2856)+1,"")</f>
        <v/>
      </c>
      <c r="K2857" s="4"/>
      <c r="L2857" s="4" t="str">
        <f t="array" ref="L2857">IF(ROW()-2&gt;MAX(J:J),"",INDEX($I$3:$I$3969,MATCH(ROW(A2855),$J$3:$J$3969,0)))</f>
        <v/>
      </c>
      <c r="M2857" s="4"/>
      <c r="N2857" s="4"/>
    </row>
    <row r="2858" spans="1:14" x14ac:dyDescent="0.6">
      <c r="A2858" s="1">
        <f t="shared" si="132"/>
        <v>39977</v>
      </c>
      <c r="B2858" s="2" t="str">
        <f>IF(MOD(($A2858-1)/3,1)+MOD(($A2858-1)/4,1)+MOD(($A2858-1)/5,1)+MOD(($A2858-1)/6,1)=0,COUNT($B$2:B2857)+1,"")</f>
        <v/>
      </c>
      <c r="F2858" s="8" t="str">
        <f t="shared" si="133"/>
        <v/>
      </c>
      <c r="I2858" s="4">
        <f t="shared" si="134"/>
        <v>171361</v>
      </c>
      <c r="J2858" s="4" t="str">
        <f>IF(IF(MOD(2*ROW(A2856)*30+1,7)=0,1,"")=1,COUNT($J$2:J2857)+1,"")</f>
        <v/>
      </c>
      <c r="K2858" s="4"/>
      <c r="L2858" s="4" t="str">
        <f t="array" ref="L2858">IF(ROW()-2&gt;MAX(J:J),"",INDEX($I$3:$I$3969,MATCH(ROW(A2856),$J$3:$J$3969,0)))</f>
        <v/>
      </c>
      <c r="M2858" s="4"/>
      <c r="N2858" s="4"/>
    </row>
    <row r="2859" spans="1:14" x14ac:dyDescent="0.6">
      <c r="A2859" s="1">
        <f t="shared" si="132"/>
        <v>39991</v>
      </c>
      <c r="B2859" s="2" t="str">
        <f>IF(MOD(($A2859-1)/3,1)+MOD(($A2859-1)/4,1)+MOD(($A2859-1)/5,1)+MOD(($A2859-1)/6,1)=0,COUNT($B$2:B2858)+1,"")</f>
        <v/>
      </c>
      <c r="F2859" s="8" t="str">
        <f t="shared" si="133"/>
        <v/>
      </c>
      <c r="I2859" s="4">
        <f t="shared" si="134"/>
        <v>171421</v>
      </c>
      <c r="J2859" s="4" t="str">
        <f>IF(IF(MOD(2*ROW(A2857)*30+1,7)=0,1,"")=1,COUNT($J$2:J2858)+1,"")</f>
        <v/>
      </c>
      <c r="K2859" s="4"/>
      <c r="L2859" s="4" t="str">
        <f t="array" ref="L2859">IF(ROW()-2&gt;MAX(J:J),"",INDEX($I$3:$I$3969,MATCH(ROW(A2857),$J$3:$J$3969,0)))</f>
        <v/>
      </c>
      <c r="M2859" s="4"/>
      <c r="N2859" s="4"/>
    </row>
    <row r="2860" spans="1:14" x14ac:dyDescent="0.6">
      <c r="A2860" s="1">
        <f t="shared" si="132"/>
        <v>40005</v>
      </c>
      <c r="B2860" s="2" t="str">
        <f>IF(MOD(($A2860-1)/3,1)+MOD(($A2860-1)/4,1)+MOD(($A2860-1)/5,1)+MOD(($A2860-1)/6,1)=0,COUNT($B$2:B2859)+1,"")</f>
        <v/>
      </c>
      <c r="F2860" s="8" t="str">
        <f t="shared" si="133"/>
        <v/>
      </c>
      <c r="I2860" s="4">
        <f t="shared" si="134"/>
        <v>171481</v>
      </c>
      <c r="J2860" s="4" t="str">
        <f>IF(IF(MOD(2*ROW(A2858)*30+1,7)=0,1,"")=1,COUNT($J$2:J2859)+1,"")</f>
        <v/>
      </c>
      <c r="K2860" s="4"/>
      <c r="L2860" s="4" t="str">
        <f t="array" ref="L2860">IF(ROW()-2&gt;MAX(J:J),"",INDEX($I$3:$I$3969,MATCH(ROW(A2858),$J$3:$J$3969,0)))</f>
        <v/>
      </c>
      <c r="M2860" s="4"/>
      <c r="N2860" s="4"/>
    </row>
    <row r="2861" spans="1:14" x14ac:dyDescent="0.6">
      <c r="A2861" s="1">
        <f t="shared" si="132"/>
        <v>40019</v>
      </c>
      <c r="B2861" s="2" t="str">
        <f>IF(MOD(($A2861-1)/3,1)+MOD(($A2861-1)/4,1)+MOD(($A2861-1)/5,1)+MOD(($A2861-1)/6,1)=0,COUNT($B$2:B2860)+1,"")</f>
        <v/>
      </c>
      <c r="F2861" s="8" t="str">
        <f t="shared" si="133"/>
        <v/>
      </c>
      <c r="I2861" s="4">
        <f t="shared" si="134"/>
        <v>171541</v>
      </c>
      <c r="J2861" s="4" t="str">
        <f>IF(IF(MOD(2*ROW(A2859)*30+1,7)=0,1,"")=1,COUNT($J$2:J2860)+1,"")</f>
        <v/>
      </c>
      <c r="K2861" s="4"/>
      <c r="L2861" s="4" t="str">
        <f t="array" ref="L2861">IF(ROW()-2&gt;MAX(J:J),"",INDEX($I$3:$I$3969,MATCH(ROW(A2859),$J$3:$J$3969,0)))</f>
        <v/>
      </c>
      <c r="M2861" s="4"/>
      <c r="N2861" s="4"/>
    </row>
    <row r="2862" spans="1:14" x14ac:dyDescent="0.6">
      <c r="A2862" s="1">
        <f t="shared" si="132"/>
        <v>40033</v>
      </c>
      <c r="B2862" s="2" t="str">
        <f>IF(MOD(($A2862-1)/3,1)+MOD(($A2862-1)/4,1)+MOD(($A2862-1)/5,1)+MOD(($A2862-1)/6,1)=0,COUNT($B$2:B2861)+1,"")</f>
        <v/>
      </c>
      <c r="F2862" s="8" t="str">
        <f t="shared" si="133"/>
        <v/>
      </c>
      <c r="I2862" s="4">
        <f t="shared" si="134"/>
        <v>171601</v>
      </c>
      <c r="J2862" s="4" t="str">
        <f>IF(IF(MOD(2*ROW(A2860)*30+1,7)=0,1,"")=1,COUNT($J$2:J2861)+1,"")</f>
        <v/>
      </c>
      <c r="K2862" s="4"/>
      <c r="L2862" s="4" t="str">
        <f t="array" ref="L2862">IF(ROW()-2&gt;MAX(J:J),"",INDEX($I$3:$I$3969,MATCH(ROW(A2860),$J$3:$J$3969,0)))</f>
        <v/>
      </c>
      <c r="M2862" s="4"/>
      <c r="N2862" s="4"/>
    </row>
    <row r="2863" spans="1:14" x14ac:dyDescent="0.6">
      <c r="A2863" s="1">
        <f t="shared" si="132"/>
        <v>40047</v>
      </c>
      <c r="B2863" s="2" t="str">
        <f>IF(MOD(($A2863-1)/3,1)+MOD(($A2863-1)/4,1)+MOD(($A2863-1)/5,1)+MOD(($A2863-1)/6,1)=0,COUNT($B$2:B2862)+1,"")</f>
        <v/>
      </c>
      <c r="F2863" s="8" t="str">
        <f t="shared" si="133"/>
        <v/>
      </c>
      <c r="I2863" s="4">
        <f t="shared" si="134"/>
        <v>171661</v>
      </c>
      <c r="J2863" s="4">
        <f>IF(IF(MOD(2*ROW(A2861)*30+1,7)=0,1,"")=1,COUNT($J$2:J2862)+1,"")</f>
        <v>409</v>
      </c>
      <c r="K2863" s="4"/>
      <c r="L2863" s="4" t="str">
        <f t="array" ref="L2863">IF(ROW()-2&gt;MAX(J:J),"",INDEX($I$3:$I$3969,MATCH(ROW(A2861),$J$3:$J$3969,0)))</f>
        <v/>
      </c>
      <c r="M2863" s="4"/>
      <c r="N2863" s="4"/>
    </row>
    <row r="2864" spans="1:14" x14ac:dyDescent="0.6">
      <c r="A2864" s="1">
        <f t="shared" si="132"/>
        <v>40061</v>
      </c>
      <c r="B2864" s="2" t="str">
        <f>IF(MOD(($A2864-1)/3,1)+MOD(($A2864-1)/4,1)+MOD(($A2864-1)/5,1)+MOD(($A2864-1)/6,1)=0,COUNT($B$2:B2863)+1,"")</f>
        <v/>
      </c>
      <c r="F2864" s="8" t="str">
        <f t="shared" si="133"/>
        <v/>
      </c>
      <c r="I2864" s="4">
        <f t="shared" si="134"/>
        <v>171721</v>
      </c>
      <c r="J2864" s="4" t="str">
        <f>IF(IF(MOD(2*ROW(A2862)*30+1,7)=0,1,"")=1,COUNT($J$2:J2863)+1,"")</f>
        <v/>
      </c>
      <c r="K2864" s="4"/>
      <c r="L2864" s="4" t="str">
        <f t="array" ref="L2864">IF(ROW()-2&gt;MAX(J:J),"",INDEX($I$3:$I$3969,MATCH(ROW(A2862),$J$3:$J$3969,0)))</f>
        <v/>
      </c>
      <c r="M2864" s="4"/>
      <c r="N2864" s="4"/>
    </row>
    <row r="2865" spans="1:14" x14ac:dyDescent="0.6">
      <c r="A2865" s="1">
        <f t="shared" si="132"/>
        <v>40075</v>
      </c>
      <c r="B2865" s="2" t="str">
        <f>IF(MOD(($A2865-1)/3,1)+MOD(($A2865-1)/4,1)+MOD(($A2865-1)/5,1)+MOD(($A2865-1)/6,1)=0,COUNT($B$2:B2864)+1,"")</f>
        <v/>
      </c>
      <c r="F2865" s="8" t="str">
        <f t="shared" si="133"/>
        <v/>
      </c>
      <c r="I2865" s="4">
        <f t="shared" si="134"/>
        <v>171781</v>
      </c>
      <c r="J2865" s="4" t="str">
        <f>IF(IF(MOD(2*ROW(A2863)*30+1,7)=0,1,"")=1,COUNT($J$2:J2864)+1,"")</f>
        <v/>
      </c>
      <c r="K2865" s="4"/>
      <c r="L2865" s="4" t="str">
        <f t="array" ref="L2865">IF(ROW()-2&gt;MAX(J:J),"",INDEX($I$3:$I$3969,MATCH(ROW(A2863),$J$3:$J$3969,0)))</f>
        <v/>
      </c>
      <c r="M2865" s="4"/>
      <c r="N2865" s="4"/>
    </row>
    <row r="2866" spans="1:14" x14ac:dyDescent="0.6">
      <c r="A2866" s="1">
        <f t="shared" si="132"/>
        <v>40089</v>
      </c>
      <c r="B2866" s="2" t="str">
        <f>IF(MOD(($A2866-1)/3,1)+MOD(($A2866-1)/4,1)+MOD(($A2866-1)/5,1)+MOD(($A2866-1)/6,1)=0,COUNT($B$2:B2865)+1,"")</f>
        <v/>
      </c>
      <c r="F2866" s="8" t="str">
        <f t="shared" si="133"/>
        <v/>
      </c>
      <c r="I2866" s="4">
        <f t="shared" si="134"/>
        <v>171841</v>
      </c>
      <c r="J2866" s="4" t="str">
        <f>IF(IF(MOD(2*ROW(A2864)*30+1,7)=0,1,"")=1,COUNT($J$2:J2865)+1,"")</f>
        <v/>
      </c>
      <c r="K2866" s="4"/>
      <c r="L2866" s="4" t="str">
        <f t="array" ref="L2866">IF(ROW()-2&gt;MAX(J:J),"",INDEX($I$3:$I$3969,MATCH(ROW(A2864),$J$3:$J$3969,0)))</f>
        <v/>
      </c>
      <c r="M2866" s="4"/>
      <c r="N2866" s="4"/>
    </row>
    <row r="2867" spans="1:14" x14ac:dyDescent="0.6">
      <c r="A2867" s="1">
        <f t="shared" si="132"/>
        <v>40103</v>
      </c>
      <c r="B2867" s="2" t="str">
        <f>IF(MOD(($A2867-1)/3,1)+MOD(($A2867-1)/4,1)+MOD(($A2867-1)/5,1)+MOD(($A2867-1)/6,1)=0,COUNT($B$2:B2866)+1,"")</f>
        <v/>
      </c>
      <c r="F2867" s="8" t="str">
        <f t="shared" si="133"/>
        <v/>
      </c>
      <c r="I2867" s="4">
        <f t="shared" si="134"/>
        <v>171901</v>
      </c>
      <c r="J2867" s="4" t="str">
        <f>IF(IF(MOD(2*ROW(A2865)*30+1,7)=0,1,"")=1,COUNT($J$2:J2866)+1,"")</f>
        <v/>
      </c>
      <c r="K2867" s="4"/>
      <c r="L2867" s="4" t="str">
        <f t="array" ref="L2867">IF(ROW()-2&gt;MAX(J:J),"",INDEX($I$3:$I$3969,MATCH(ROW(A2865),$J$3:$J$3969,0)))</f>
        <v/>
      </c>
      <c r="M2867" s="4"/>
      <c r="N2867" s="4"/>
    </row>
    <row r="2868" spans="1:14" x14ac:dyDescent="0.6">
      <c r="A2868" s="1">
        <f t="shared" si="132"/>
        <v>40117</v>
      </c>
      <c r="B2868" s="2" t="str">
        <f>IF(MOD(($A2868-1)/3,1)+MOD(($A2868-1)/4,1)+MOD(($A2868-1)/5,1)+MOD(($A2868-1)/6,1)=0,COUNT($B$2:B2867)+1,"")</f>
        <v/>
      </c>
      <c r="F2868" s="8" t="str">
        <f t="shared" si="133"/>
        <v/>
      </c>
      <c r="I2868" s="4">
        <f t="shared" si="134"/>
        <v>171961</v>
      </c>
      <c r="J2868" s="4" t="str">
        <f>IF(IF(MOD(2*ROW(A2866)*30+1,7)=0,1,"")=1,COUNT($J$2:J2867)+1,"")</f>
        <v/>
      </c>
      <c r="K2868" s="4"/>
      <c r="L2868" s="4" t="str">
        <f t="array" ref="L2868">IF(ROW()-2&gt;MAX(J:J),"",INDEX($I$3:$I$3969,MATCH(ROW(A2866),$J$3:$J$3969,0)))</f>
        <v/>
      </c>
      <c r="M2868" s="4"/>
      <c r="N2868" s="4"/>
    </row>
    <row r="2869" spans="1:14" x14ac:dyDescent="0.6">
      <c r="A2869" s="1">
        <f t="shared" si="132"/>
        <v>40131</v>
      </c>
      <c r="B2869" s="2" t="str">
        <f>IF(MOD(($A2869-1)/3,1)+MOD(($A2869-1)/4,1)+MOD(($A2869-1)/5,1)+MOD(($A2869-1)/6,1)=0,COUNT($B$2:B2868)+1,"")</f>
        <v/>
      </c>
      <c r="F2869" s="8" t="str">
        <f t="shared" si="133"/>
        <v/>
      </c>
      <c r="I2869" s="4">
        <f t="shared" si="134"/>
        <v>172021</v>
      </c>
      <c r="J2869" s="4" t="str">
        <f>IF(IF(MOD(2*ROW(A2867)*30+1,7)=0,1,"")=1,COUNT($J$2:J2868)+1,"")</f>
        <v/>
      </c>
      <c r="K2869" s="4"/>
      <c r="L2869" s="4" t="str">
        <f t="array" ref="L2869">IF(ROW()-2&gt;MAX(J:J),"",INDEX($I$3:$I$3969,MATCH(ROW(A2867),$J$3:$J$3969,0)))</f>
        <v/>
      </c>
      <c r="M2869" s="4"/>
      <c r="N2869" s="4"/>
    </row>
    <row r="2870" spans="1:14" x14ac:dyDescent="0.6">
      <c r="A2870" s="1">
        <f t="shared" si="132"/>
        <v>40145</v>
      </c>
      <c r="B2870" s="2" t="str">
        <f>IF(MOD(($A2870-1)/3,1)+MOD(($A2870-1)/4,1)+MOD(($A2870-1)/5,1)+MOD(($A2870-1)/6,1)=0,COUNT($B$2:B2869)+1,"")</f>
        <v/>
      </c>
      <c r="F2870" s="8" t="str">
        <f t="shared" si="133"/>
        <v/>
      </c>
      <c r="I2870" s="4">
        <f t="shared" si="134"/>
        <v>172081</v>
      </c>
      <c r="J2870" s="4">
        <f>IF(IF(MOD(2*ROW(A2868)*30+1,7)=0,1,"")=1,COUNT($J$2:J2869)+1,"")</f>
        <v>410</v>
      </c>
      <c r="K2870" s="4"/>
      <c r="L2870" s="4" t="str">
        <f t="array" ref="L2870">IF(ROW()-2&gt;MAX(J:J),"",INDEX($I$3:$I$3969,MATCH(ROW(A2868),$J$3:$J$3969,0)))</f>
        <v/>
      </c>
      <c r="M2870" s="4"/>
      <c r="N2870" s="4"/>
    </row>
    <row r="2871" spans="1:14" x14ac:dyDescent="0.6">
      <c r="A2871" s="1">
        <f t="shared" si="132"/>
        <v>40159</v>
      </c>
      <c r="B2871" s="2" t="str">
        <f>IF(MOD(($A2871-1)/3,1)+MOD(($A2871-1)/4,1)+MOD(($A2871-1)/5,1)+MOD(($A2871-1)/6,1)=0,COUNT($B$2:B2870)+1,"")</f>
        <v/>
      </c>
      <c r="F2871" s="8" t="str">
        <f t="shared" si="133"/>
        <v/>
      </c>
      <c r="I2871" s="4">
        <f t="shared" si="134"/>
        <v>172141</v>
      </c>
      <c r="J2871" s="4" t="str">
        <f>IF(IF(MOD(2*ROW(A2869)*30+1,7)=0,1,"")=1,COUNT($J$2:J2870)+1,"")</f>
        <v/>
      </c>
      <c r="K2871" s="4"/>
      <c r="L2871" s="4" t="str">
        <f t="array" ref="L2871">IF(ROW()-2&gt;MAX(J:J),"",INDEX($I$3:$I$3969,MATCH(ROW(A2869),$J$3:$J$3969,0)))</f>
        <v/>
      </c>
      <c r="M2871" s="4"/>
      <c r="N2871" s="4"/>
    </row>
    <row r="2872" spans="1:14" x14ac:dyDescent="0.6">
      <c r="A2872" s="1">
        <f t="shared" si="132"/>
        <v>40173</v>
      </c>
      <c r="B2872" s="2" t="str">
        <f>IF(MOD(($A2872-1)/3,1)+MOD(($A2872-1)/4,1)+MOD(($A2872-1)/5,1)+MOD(($A2872-1)/6,1)=0,COUNT($B$2:B2871)+1,"")</f>
        <v/>
      </c>
      <c r="F2872" s="8" t="str">
        <f t="shared" si="133"/>
        <v/>
      </c>
      <c r="I2872" s="4">
        <f t="shared" si="134"/>
        <v>172201</v>
      </c>
      <c r="J2872" s="4" t="str">
        <f>IF(IF(MOD(2*ROW(A2870)*30+1,7)=0,1,"")=1,COUNT($J$2:J2871)+1,"")</f>
        <v/>
      </c>
      <c r="K2872" s="4"/>
      <c r="L2872" s="4" t="str">
        <f t="array" ref="L2872">IF(ROW()-2&gt;MAX(J:J),"",INDEX($I$3:$I$3969,MATCH(ROW(A2870),$J$3:$J$3969,0)))</f>
        <v/>
      </c>
      <c r="M2872" s="4"/>
      <c r="N2872" s="4"/>
    </row>
    <row r="2873" spans="1:14" x14ac:dyDescent="0.6">
      <c r="A2873" s="1">
        <f t="shared" si="132"/>
        <v>40187</v>
      </c>
      <c r="B2873" s="2" t="str">
        <f>IF(MOD(($A2873-1)/3,1)+MOD(($A2873-1)/4,1)+MOD(($A2873-1)/5,1)+MOD(($A2873-1)/6,1)=0,COUNT($B$2:B2872)+1,"")</f>
        <v/>
      </c>
      <c r="F2873" s="8" t="str">
        <f t="shared" si="133"/>
        <v/>
      </c>
      <c r="I2873" s="4">
        <f t="shared" si="134"/>
        <v>172261</v>
      </c>
      <c r="J2873" s="4" t="str">
        <f>IF(IF(MOD(2*ROW(A2871)*30+1,7)=0,1,"")=1,COUNT($J$2:J2872)+1,"")</f>
        <v/>
      </c>
      <c r="K2873" s="4"/>
      <c r="L2873" s="4" t="str">
        <f t="array" ref="L2873">IF(ROW()-2&gt;MAX(J:J),"",INDEX($I$3:$I$3969,MATCH(ROW(A2871),$J$3:$J$3969,0)))</f>
        <v/>
      </c>
      <c r="M2873" s="4"/>
      <c r="N2873" s="4"/>
    </row>
    <row r="2874" spans="1:14" x14ac:dyDescent="0.6">
      <c r="A2874" s="1">
        <f t="shared" si="132"/>
        <v>40201</v>
      </c>
      <c r="B2874" s="2">
        <f>IF(MOD(($A2874-1)/3,1)+MOD(($A2874-1)/4,1)+MOD(($A2874-1)/5,1)+MOD(($A2874-1)/6,1)=0,COUNT($B$2:B2873)+1,"")</f>
        <v>96</v>
      </c>
      <c r="F2874" s="8" t="str">
        <f t="shared" si="133"/>
        <v/>
      </c>
      <c r="I2874" s="4">
        <f t="shared" si="134"/>
        <v>172321</v>
      </c>
      <c r="J2874" s="4" t="str">
        <f>IF(IF(MOD(2*ROW(A2872)*30+1,7)=0,1,"")=1,COUNT($J$2:J2873)+1,"")</f>
        <v/>
      </c>
      <c r="K2874" s="4"/>
      <c r="L2874" s="4" t="str">
        <f t="array" ref="L2874">IF(ROW()-2&gt;MAX(J:J),"",INDEX($I$3:$I$3969,MATCH(ROW(A2872),$J$3:$J$3969,0)))</f>
        <v/>
      </c>
      <c r="M2874" s="4"/>
      <c r="N2874" s="4"/>
    </row>
    <row r="2875" spans="1:14" x14ac:dyDescent="0.6">
      <c r="A2875" s="1">
        <f t="shared" si="132"/>
        <v>40215</v>
      </c>
      <c r="B2875" s="2" t="str">
        <f>IF(MOD(($A2875-1)/3,1)+MOD(($A2875-1)/4,1)+MOD(($A2875-1)/5,1)+MOD(($A2875-1)/6,1)=0,COUNT($B$2:B2874)+1,"")</f>
        <v/>
      </c>
      <c r="F2875" s="8" t="str">
        <f t="shared" si="133"/>
        <v/>
      </c>
      <c r="I2875" s="4">
        <f t="shared" si="134"/>
        <v>172381</v>
      </c>
      <c r="J2875" s="4" t="str">
        <f>IF(IF(MOD(2*ROW(A2873)*30+1,7)=0,1,"")=1,COUNT($J$2:J2874)+1,"")</f>
        <v/>
      </c>
      <c r="K2875" s="4"/>
      <c r="L2875" s="4" t="str">
        <f t="array" ref="L2875">IF(ROW()-2&gt;MAX(J:J),"",INDEX($I$3:$I$3969,MATCH(ROW(A2873),$J$3:$J$3969,0)))</f>
        <v/>
      </c>
      <c r="M2875" s="4"/>
      <c r="N2875" s="4"/>
    </row>
    <row r="2876" spans="1:14" x14ac:dyDescent="0.6">
      <c r="A2876" s="1">
        <f t="shared" si="132"/>
        <v>40229</v>
      </c>
      <c r="B2876" s="2" t="str">
        <f>IF(MOD(($A2876-1)/3,1)+MOD(($A2876-1)/4,1)+MOD(($A2876-1)/5,1)+MOD(($A2876-1)/6,1)=0,COUNT($B$2:B2875)+1,"")</f>
        <v/>
      </c>
      <c r="F2876" s="8" t="str">
        <f t="shared" si="133"/>
        <v/>
      </c>
      <c r="I2876" s="4">
        <f t="shared" si="134"/>
        <v>172441</v>
      </c>
      <c r="J2876" s="4" t="str">
        <f>IF(IF(MOD(2*ROW(A2874)*30+1,7)=0,1,"")=1,COUNT($J$2:J2875)+1,"")</f>
        <v/>
      </c>
      <c r="K2876" s="4"/>
      <c r="L2876" s="4" t="str">
        <f t="array" ref="L2876">IF(ROW()-2&gt;MAX(J:J),"",INDEX($I$3:$I$3969,MATCH(ROW(A2874),$J$3:$J$3969,0)))</f>
        <v/>
      </c>
      <c r="M2876" s="4"/>
      <c r="N2876" s="4"/>
    </row>
    <row r="2877" spans="1:14" x14ac:dyDescent="0.6">
      <c r="A2877" s="1">
        <f t="shared" si="132"/>
        <v>40243</v>
      </c>
      <c r="B2877" s="2" t="str">
        <f>IF(MOD(($A2877-1)/3,1)+MOD(($A2877-1)/4,1)+MOD(($A2877-1)/5,1)+MOD(($A2877-1)/6,1)=0,COUNT($B$2:B2876)+1,"")</f>
        <v/>
      </c>
      <c r="F2877" s="8" t="str">
        <f t="shared" si="133"/>
        <v/>
      </c>
      <c r="I2877" s="4">
        <f t="shared" si="134"/>
        <v>172501</v>
      </c>
      <c r="J2877" s="4">
        <f>IF(IF(MOD(2*ROW(A2875)*30+1,7)=0,1,"")=1,COUNT($J$2:J2876)+1,"")</f>
        <v>411</v>
      </c>
      <c r="K2877" s="4"/>
      <c r="L2877" s="4" t="str">
        <f t="array" ref="L2877">IF(ROW()-2&gt;MAX(J:J),"",INDEX($I$3:$I$3969,MATCH(ROW(A2875),$J$3:$J$3969,0)))</f>
        <v/>
      </c>
      <c r="M2877" s="4"/>
      <c r="N2877" s="4"/>
    </row>
    <row r="2878" spans="1:14" x14ac:dyDescent="0.6">
      <c r="A2878" s="1">
        <f t="shared" si="132"/>
        <v>40257</v>
      </c>
      <c r="B2878" s="2" t="str">
        <f>IF(MOD(($A2878-1)/3,1)+MOD(($A2878-1)/4,1)+MOD(($A2878-1)/5,1)+MOD(($A2878-1)/6,1)=0,COUNT($B$2:B2877)+1,"")</f>
        <v/>
      </c>
      <c r="F2878" s="8" t="str">
        <f t="shared" si="133"/>
        <v/>
      </c>
      <c r="I2878" s="4">
        <f t="shared" si="134"/>
        <v>172561</v>
      </c>
      <c r="J2878" s="4" t="str">
        <f>IF(IF(MOD(2*ROW(A2876)*30+1,7)=0,1,"")=1,COUNT($J$2:J2877)+1,"")</f>
        <v/>
      </c>
      <c r="K2878" s="4"/>
      <c r="L2878" s="4" t="str">
        <f t="array" ref="L2878">IF(ROW()-2&gt;MAX(J:J),"",INDEX($I$3:$I$3969,MATCH(ROW(A2876),$J$3:$J$3969,0)))</f>
        <v/>
      </c>
      <c r="M2878" s="4"/>
      <c r="N2878" s="4"/>
    </row>
    <row r="2879" spans="1:14" x14ac:dyDescent="0.6">
      <c r="A2879" s="1">
        <f t="shared" si="132"/>
        <v>40271</v>
      </c>
      <c r="B2879" s="2" t="str">
        <f>IF(MOD(($A2879-1)/3,1)+MOD(($A2879-1)/4,1)+MOD(($A2879-1)/5,1)+MOD(($A2879-1)/6,1)=0,COUNT($B$2:B2878)+1,"")</f>
        <v/>
      </c>
      <c r="F2879" s="8" t="str">
        <f t="shared" si="133"/>
        <v/>
      </c>
      <c r="I2879" s="4">
        <f t="shared" si="134"/>
        <v>172621</v>
      </c>
      <c r="J2879" s="4" t="str">
        <f>IF(IF(MOD(2*ROW(A2877)*30+1,7)=0,1,"")=1,COUNT($J$2:J2878)+1,"")</f>
        <v/>
      </c>
      <c r="K2879" s="4"/>
      <c r="L2879" s="4" t="str">
        <f t="array" ref="L2879">IF(ROW()-2&gt;MAX(J:J),"",INDEX($I$3:$I$3969,MATCH(ROW(A2877),$J$3:$J$3969,0)))</f>
        <v/>
      </c>
      <c r="M2879" s="4"/>
      <c r="N2879" s="4"/>
    </row>
    <row r="2880" spans="1:14" x14ac:dyDescent="0.6">
      <c r="A2880" s="1">
        <f t="shared" si="132"/>
        <v>40285</v>
      </c>
      <c r="B2880" s="2" t="str">
        <f>IF(MOD(($A2880-1)/3,1)+MOD(($A2880-1)/4,1)+MOD(($A2880-1)/5,1)+MOD(($A2880-1)/6,1)=0,COUNT($B$2:B2879)+1,"")</f>
        <v/>
      </c>
      <c r="F2880" s="8" t="str">
        <f t="shared" si="133"/>
        <v/>
      </c>
      <c r="I2880" s="4">
        <f t="shared" si="134"/>
        <v>172681</v>
      </c>
      <c r="J2880" s="4" t="str">
        <f>IF(IF(MOD(2*ROW(A2878)*30+1,7)=0,1,"")=1,COUNT($J$2:J2879)+1,"")</f>
        <v/>
      </c>
      <c r="K2880" s="4"/>
      <c r="L2880" s="4" t="str">
        <f t="array" ref="L2880">IF(ROW()-2&gt;MAX(J:J),"",INDEX($I$3:$I$3969,MATCH(ROW(A2878),$J$3:$J$3969,0)))</f>
        <v/>
      </c>
      <c r="M2880" s="4"/>
      <c r="N2880" s="4"/>
    </row>
    <row r="2881" spans="1:14" x14ac:dyDescent="0.6">
      <c r="A2881" s="1">
        <f t="shared" si="132"/>
        <v>40299</v>
      </c>
      <c r="B2881" s="2" t="str">
        <f>IF(MOD(($A2881-1)/3,1)+MOD(($A2881-1)/4,1)+MOD(($A2881-1)/5,1)+MOD(($A2881-1)/6,1)=0,COUNT($B$2:B2880)+1,"")</f>
        <v/>
      </c>
      <c r="F2881" s="8" t="str">
        <f t="shared" si="133"/>
        <v/>
      </c>
      <c r="I2881" s="4">
        <f t="shared" si="134"/>
        <v>172741</v>
      </c>
      <c r="J2881" s="4" t="str">
        <f>IF(IF(MOD(2*ROW(A2879)*30+1,7)=0,1,"")=1,COUNT($J$2:J2880)+1,"")</f>
        <v/>
      </c>
      <c r="K2881" s="4"/>
      <c r="L2881" s="4" t="str">
        <f t="array" ref="L2881">IF(ROW()-2&gt;MAX(J:J),"",INDEX($I$3:$I$3969,MATCH(ROW(A2879),$J$3:$J$3969,0)))</f>
        <v/>
      </c>
      <c r="M2881" s="4"/>
      <c r="N2881" s="4"/>
    </row>
    <row r="2882" spans="1:14" x14ac:dyDescent="0.6">
      <c r="A2882" s="1">
        <f t="shared" si="132"/>
        <v>40313</v>
      </c>
      <c r="B2882" s="2" t="str">
        <f>IF(MOD(($A2882-1)/3,1)+MOD(($A2882-1)/4,1)+MOD(($A2882-1)/5,1)+MOD(($A2882-1)/6,1)=0,COUNT($B$2:B2881)+1,"")</f>
        <v/>
      </c>
      <c r="F2882" s="8" t="str">
        <f t="shared" si="133"/>
        <v/>
      </c>
      <c r="I2882" s="4">
        <f t="shared" si="134"/>
        <v>172801</v>
      </c>
      <c r="J2882" s="4" t="str">
        <f>IF(IF(MOD(2*ROW(A2880)*30+1,7)=0,1,"")=1,COUNT($J$2:J2881)+1,"")</f>
        <v/>
      </c>
      <c r="K2882" s="4"/>
      <c r="L2882" s="4" t="str">
        <f t="array" ref="L2882">IF(ROW()-2&gt;MAX(J:J),"",INDEX($I$3:$I$3969,MATCH(ROW(A2880),$J$3:$J$3969,0)))</f>
        <v/>
      </c>
      <c r="M2882" s="4"/>
      <c r="N2882" s="4"/>
    </row>
    <row r="2883" spans="1:14" x14ac:dyDescent="0.6">
      <c r="A2883" s="1">
        <f t="shared" si="132"/>
        <v>40327</v>
      </c>
      <c r="B2883" s="2" t="str">
        <f>IF(MOD(($A2883-1)/3,1)+MOD(($A2883-1)/4,1)+MOD(($A2883-1)/5,1)+MOD(($A2883-1)/6,1)=0,COUNT($B$2:B2882)+1,"")</f>
        <v/>
      </c>
      <c r="F2883" s="8" t="str">
        <f t="shared" si="133"/>
        <v/>
      </c>
      <c r="I2883" s="4">
        <f t="shared" si="134"/>
        <v>172861</v>
      </c>
      <c r="J2883" s="4" t="str">
        <f>IF(IF(MOD(2*ROW(A2881)*30+1,7)=0,1,"")=1,COUNT($J$2:J2882)+1,"")</f>
        <v/>
      </c>
      <c r="K2883" s="4"/>
      <c r="L2883" s="4" t="str">
        <f t="array" ref="L2883">IF(ROW()-2&gt;MAX(J:J),"",INDEX($I$3:$I$3969,MATCH(ROW(A2881),$J$3:$J$3969,0)))</f>
        <v/>
      </c>
      <c r="M2883" s="4"/>
      <c r="N2883" s="4"/>
    </row>
    <row r="2884" spans="1:14" x14ac:dyDescent="0.6">
      <c r="A2884" s="1">
        <f t="shared" ref="A2884:A2947" si="135">(2*ROW(A2882)-1)*7</f>
        <v>40341</v>
      </c>
      <c r="B2884" s="2" t="str">
        <f>IF(MOD(($A2884-1)/3,1)+MOD(($A2884-1)/4,1)+MOD(($A2884-1)/5,1)+MOD(($A2884-1)/6,1)=0,COUNT($B$2:B2883)+1,"")</f>
        <v/>
      </c>
      <c r="F2884" s="8" t="str">
        <f t="shared" ref="F2884:F2947" si="136">IF(ROW()-2&gt;MAX(B:B),"",INDEX($A$3:$B$30001,MATCH(ROW()-2,$B$3:$B$30001,0),1))</f>
        <v/>
      </c>
      <c r="I2884" s="4">
        <f t="shared" ref="I2884:I2947" si="137">2*ROW(A2882)*30+1</f>
        <v>172921</v>
      </c>
      <c r="J2884" s="4">
        <f>IF(IF(MOD(2*ROW(A2882)*30+1,7)=0,1,"")=1,COUNT($J$2:J2883)+1,"")</f>
        <v>412</v>
      </c>
      <c r="K2884" s="4"/>
      <c r="L2884" s="4" t="str">
        <f t="array" ref="L2884">IF(ROW()-2&gt;MAX(J:J),"",INDEX($I$3:$I$3969,MATCH(ROW(A2882),$J$3:$J$3969,0)))</f>
        <v/>
      </c>
      <c r="M2884" s="4"/>
      <c r="N2884" s="4"/>
    </row>
    <row r="2885" spans="1:14" x14ac:dyDescent="0.6">
      <c r="A2885" s="1">
        <f t="shared" si="135"/>
        <v>40355</v>
      </c>
      <c r="B2885" s="2" t="str">
        <f>IF(MOD(($A2885-1)/3,1)+MOD(($A2885-1)/4,1)+MOD(($A2885-1)/5,1)+MOD(($A2885-1)/6,1)=0,COUNT($B$2:B2884)+1,"")</f>
        <v/>
      </c>
      <c r="F2885" s="8" t="str">
        <f t="shared" si="136"/>
        <v/>
      </c>
      <c r="I2885" s="4">
        <f t="shared" si="137"/>
        <v>172981</v>
      </c>
      <c r="J2885" s="4" t="str">
        <f>IF(IF(MOD(2*ROW(A2883)*30+1,7)=0,1,"")=1,COUNT($J$2:J2884)+1,"")</f>
        <v/>
      </c>
      <c r="K2885" s="4"/>
      <c r="L2885" s="4" t="str">
        <f t="array" ref="L2885">IF(ROW()-2&gt;MAX(J:J),"",INDEX($I$3:$I$3969,MATCH(ROW(A2883),$J$3:$J$3969,0)))</f>
        <v/>
      </c>
      <c r="M2885" s="4"/>
      <c r="N2885" s="4"/>
    </row>
    <row r="2886" spans="1:14" x14ac:dyDescent="0.6">
      <c r="A2886" s="1">
        <f t="shared" si="135"/>
        <v>40369</v>
      </c>
      <c r="B2886" s="2" t="str">
        <f>IF(MOD(($A2886-1)/3,1)+MOD(($A2886-1)/4,1)+MOD(($A2886-1)/5,1)+MOD(($A2886-1)/6,1)=0,COUNT($B$2:B2885)+1,"")</f>
        <v/>
      </c>
      <c r="F2886" s="8" t="str">
        <f t="shared" si="136"/>
        <v/>
      </c>
      <c r="I2886" s="4">
        <f t="shared" si="137"/>
        <v>173041</v>
      </c>
      <c r="J2886" s="4" t="str">
        <f>IF(IF(MOD(2*ROW(A2884)*30+1,7)=0,1,"")=1,COUNT($J$2:J2885)+1,"")</f>
        <v/>
      </c>
      <c r="K2886" s="4"/>
      <c r="L2886" s="4" t="str">
        <f t="array" ref="L2886">IF(ROW()-2&gt;MAX(J:J),"",INDEX($I$3:$I$3969,MATCH(ROW(A2884),$J$3:$J$3969,0)))</f>
        <v/>
      </c>
      <c r="M2886" s="4"/>
      <c r="N2886" s="4"/>
    </row>
    <row r="2887" spans="1:14" x14ac:dyDescent="0.6">
      <c r="A2887" s="1">
        <f t="shared" si="135"/>
        <v>40383</v>
      </c>
      <c r="B2887" s="2" t="str">
        <f>IF(MOD(($A2887-1)/3,1)+MOD(($A2887-1)/4,1)+MOD(($A2887-1)/5,1)+MOD(($A2887-1)/6,1)=0,COUNT($B$2:B2886)+1,"")</f>
        <v/>
      </c>
      <c r="F2887" s="8" t="str">
        <f t="shared" si="136"/>
        <v/>
      </c>
      <c r="I2887" s="4">
        <f t="shared" si="137"/>
        <v>173101</v>
      </c>
      <c r="J2887" s="4" t="str">
        <f>IF(IF(MOD(2*ROW(A2885)*30+1,7)=0,1,"")=1,COUNT($J$2:J2886)+1,"")</f>
        <v/>
      </c>
      <c r="K2887" s="4"/>
      <c r="L2887" s="4" t="str">
        <f t="array" ref="L2887">IF(ROW()-2&gt;MAX(J:J),"",INDEX($I$3:$I$3969,MATCH(ROW(A2885),$J$3:$J$3969,0)))</f>
        <v/>
      </c>
      <c r="M2887" s="4"/>
      <c r="N2887" s="4"/>
    </row>
    <row r="2888" spans="1:14" x14ac:dyDescent="0.6">
      <c r="A2888" s="1">
        <f t="shared" si="135"/>
        <v>40397</v>
      </c>
      <c r="B2888" s="2" t="str">
        <f>IF(MOD(($A2888-1)/3,1)+MOD(($A2888-1)/4,1)+MOD(($A2888-1)/5,1)+MOD(($A2888-1)/6,1)=0,COUNT($B$2:B2887)+1,"")</f>
        <v/>
      </c>
      <c r="F2888" s="8" t="str">
        <f t="shared" si="136"/>
        <v/>
      </c>
      <c r="I2888" s="4">
        <f t="shared" si="137"/>
        <v>173161</v>
      </c>
      <c r="J2888" s="4" t="str">
        <f>IF(IF(MOD(2*ROW(A2886)*30+1,7)=0,1,"")=1,COUNT($J$2:J2887)+1,"")</f>
        <v/>
      </c>
      <c r="K2888" s="4"/>
      <c r="L2888" s="4" t="str">
        <f t="array" ref="L2888">IF(ROW()-2&gt;MAX(J:J),"",INDEX($I$3:$I$3969,MATCH(ROW(A2886),$J$3:$J$3969,0)))</f>
        <v/>
      </c>
      <c r="M2888" s="4"/>
      <c r="N2888" s="4"/>
    </row>
    <row r="2889" spans="1:14" x14ac:dyDescent="0.6">
      <c r="A2889" s="1">
        <f t="shared" si="135"/>
        <v>40411</v>
      </c>
      <c r="B2889" s="2" t="str">
        <f>IF(MOD(($A2889-1)/3,1)+MOD(($A2889-1)/4,1)+MOD(($A2889-1)/5,1)+MOD(($A2889-1)/6,1)=0,COUNT($B$2:B2888)+1,"")</f>
        <v/>
      </c>
      <c r="F2889" s="8" t="str">
        <f t="shared" si="136"/>
        <v/>
      </c>
      <c r="I2889" s="4">
        <f t="shared" si="137"/>
        <v>173221</v>
      </c>
      <c r="J2889" s="4" t="str">
        <f>IF(IF(MOD(2*ROW(A2887)*30+1,7)=0,1,"")=1,COUNT($J$2:J2888)+1,"")</f>
        <v/>
      </c>
      <c r="K2889" s="4"/>
      <c r="L2889" s="4" t="str">
        <f t="array" ref="L2889">IF(ROW()-2&gt;MAX(J:J),"",INDEX($I$3:$I$3969,MATCH(ROW(A2887),$J$3:$J$3969,0)))</f>
        <v/>
      </c>
      <c r="M2889" s="4"/>
      <c r="N2889" s="4"/>
    </row>
    <row r="2890" spans="1:14" x14ac:dyDescent="0.6">
      <c r="A2890" s="1">
        <f t="shared" si="135"/>
        <v>40425</v>
      </c>
      <c r="B2890" s="2" t="str">
        <f>IF(MOD(($A2890-1)/3,1)+MOD(($A2890-1)/4,1)+MOD(($A2890-1)/5,1)+MOD(($A2890-1)/6,1)=0,COUNT($B$2:B2889)+1,"")</f>
        <v/>
      </c>
      <c r="F2890" s="8" t="str">
        <f t="shared" si="136"/>
        <v/>
      </c>
      <c r="I2890" s="4">
        <f t="shared" si="137"/>
        <v>173281</v>
      </c>
      <c r="J2890" s="4" t="str">
        <f>IF(IF(MOD(2*ROW(A2888)*30+1,7)=0,1,"")=1,COUNT($J$2:J2889)+1,"")</f>
        <v/>
      </c>
      <c r="K2890" s="4"/>
      <c r="L2890" s="4" t="str">
        <f t="array" ref="L2890">IF(ROW()-2&gt;MAX(J:J),"",INDEX($I$3:$I$3969,MATCH(ROW(A2888),$J$3:$J$3969,0)))</f>
        <v/>
      </c>
      <c r="M2890" s="4"/>
      <c r="N2890" s="4"/>
    </row>
    <row r="2891" spans="1:14" x14ac:dyDescent="0.6">
      <c r="A2891" s="1">
        <f t="shared" si="135"/>
        <v>40439</v>
      </c>
      <c r="B2891" s="2" t="str">
        <f>IF(MOD(($A2891-1)/3,1)+MOD(($A2891-1)/4,1)+MOD(($A2891-1)/5,1)+MOD(($A2891-1)/6,1)=0,COUNT($B$2:B2890)+1,"")</f>
        <v/>
      </c>
      <c r="F2891" s="8" t="str">
        <f t="shared" si="136"/>
        <v/>
      </c>
      <c r="I2891" s="4">
        <f t="shared" si="137"/>
        <v>173341</v>
      </c>
      <c r="J2891" s="4">
        <f>IF(IF(MOD(2*ROW(A2889)*30+1,7)=0,1,"")=1,COUNT($J$2:J2890)+1,"")</f>
        <v>413</v>
      </c>
      <c r="K2891" s="4"/>
      <c r="L2891" s="4" t="str">
        <f t="array" ref="L2891">IF(ROW()-2&gt;MAX(J:J),"",INDEX($I$3:$I$3969,MATCH(ROW(A2889),$J$3:$J$3969,0)))</f>
        <v/>
      </c>
      <c r="M2891" s="4"/>
      <c r="N2891" s="4"/>
    </row>
    <row r="2892" spans="1:14" x14ac:dyDescent="0.6">
      <c r="A2892" s="1">
        <f t="shared" si="135"/>
        <v>40453</v>
      </c>
      <c r="B2892" s="2" t="str">
        <f>IF(MOD(($A2892-1)/3,1)+MOD(($A2892-1)/4,1)+MOD(($A2892-1)/5,1)+MOD(($A2892-1)/6,1)=0,COUNT($B$2:B2891)+1,"")</f>
        <v/>
      </c>
      <c r="F2892" s="8" t="str">
        <f t="shared" si="136"/>
        <v/>
      </c>
      <c r="I2892" s="4">
        <f t="shared" si="137"/>
        <v>173401</v>
      </c>
      <c r="J2892" s="4" t="str">
        <f>IF(IF(MOD(2*ROW(A2890)*30+1,7)=0,1,"")=1,COUNT($J$2:J2891)+1,"")</f>
        <v/>
      </c>
      <c r="K2892" s="4"/>
      <c r="L2892" s="4" t="str">
        <f t="array" ref="L2892">IF(ROW()-2&gt;MAX(J:J),"",INDEX($I$3:$I$3969,MATCH(ROW(A2890),$J$3:$J$3969,0)))</f>
        <v/>
      </c>
      <c r="M2892" s="4"/>
      <c r="N2892" s="4"/>
    </row>
    <row r="2893" spans="1:14" x14ac:dyDescent="0.6">
      <c r="A2893" s="1">
        <f t="shared" si="135"/>
        <v>40467</v>
      </c>
      <c r="B2893" s="2" t="str">
        <f>IF(MOD(($A2893-1)/3,1)+MOD(($A2893-1)/4,1)+MOD(($A2893-1)/5,1)+MOD(($A2893-1)/6,1)=0,COUNT($B$2:B2892)+1,"")</f>
        <v/>
      </c>
      <c r="F2893" s="8" t="str">
        <f t="shared" si="136"/>
        <v/>
      </c>
      <c r="I2893" s="4">
        <f t="shared" si="137"/>
        <v>173461</v>
      </c>
      <c r="J2893" s="4" t="str">
        <f>IF(IF(MOD(2*ROW(A2891)*30+1,7)=0,1,"")=1,COUNT($J$2:J2892)+1,"")</f>
        <v/>
      </c>
      <c r="K2893" s="4"/>
      <c r="L2893" s="4" t="str">
        <f t="array" ref="L2893">IF(ROW()-2&gt;MAX(J:J),"",INDEX($I$3:$I$3969,MATCH(ROW(A2891),$J$3:$J$3969,0)))</f>
        <v/>
      </c>
      <c r="M2893" s="4"/>
      <c r="N2893" s="4"/>
    </row>
    <row r="2894" spans="1:14" x14ac:dyDescent="0.6">
      <c r="A2894" s="1">
        <f t="shared" si="135"/>
        <v>40481</v>
      </c>
      <c r="B2894" s="2" t="str">
        <f>IF(MOD(($A2894-1)/3,1)+MOD(($A2894-1)/4,1)+MOD(($A2894-1)/5,1)+MOD(($A2894-1)/6,1)=0,COUNT($B$2:B2893)+1,"")</f>
        <v/>
      </c>
      <c r="F2894" s="8" t="str">
        <f t="shared" si="136"/>
        <v/>
      </c>
      <c r="I2894" s="4">
        <f t="shared" si="137"/>
        <v>173521</v>
      </c>
      <c r="J2894" s="4" t="str">
        <f>IF(IF(MOD(2*ROW(A2892)*30+1,7)=0,1,"")=1,COUNT($J$2:J2893)+1,"")</f>
        <v/>
      </c>
      <c r="K2894" s="4"/>
      <c r="L2894" s="4" t="str">
        <f t="array" ref="L2894">IF(ROW()-2&gt;MAX(J:J),"",INDEX($I$3:$I$3969,MATCH(ROW(A2892),$J$3:$J$3969,0)))</f>
        <v/>
      </c>
      <c r="M2894" s="4"/>
      <c r="N2894" s="4"/>
    </row>
    <row r="2895" spans="1:14" x14ac:dyDescent="0.6">
      <c r="A2895" s="1">
        <f t="shared" si="135"/>
        <v>40495</v>
      </c>
      <c r="B2895" s="2" t="str">
        <f>IF(MOD(($A2895-1)/3,1)+MOD(($A2895-1)/4,1)+MOD(($A2895-1)/5,1)+MOD(($A2895-1)/6,1)=0,COUNT($B$2:B2894)+1,"")</f>
        <v/>
      </c>
      <c r="F2895" s="8" t="str">
        <f t="shared" si="136"/>
        <v/>
      </c>
      <c r="I2895" s="4">
        <f t="shared" si="137"/>
        <v>173581</v>
      </c>
      <c r="J2895" s="4" t="str">
        <f>IF(IF(MOD(2*ROW(A2893)*30+1,7)=0,1,"")=1,COUNT($J$2:J2894)+1,"")</f>
        <v/>
      </c>
      <c r="K2895" s="4"/>
      <c r="L2895" s="4" t="str">
        <f t="array" ref="L2895">IF(ROW()-2&gt;MAX(J:J),"",INDEX($I$3:$I$3969,MATCH(ROW(A2893),$J$3:$J$3969,0)))</f>
        <v/>
      </c>
      <c r="M2895" s="4"/>
      <c r="N2895" s="4"/>
    </row>
    <row r="2896" spans="1:14" x14ac:dyDescent="0.6">
      <c r="A2896" s="1">
        <f t="shared" si="135"/>
        <v>40509</v>
      </c>
      <c r="B2896" s="2" t="str">
        <f>IF(MOD(($A2896-1)/3,1)+MOD(($A2896-1)/4,1)+MOD(($A2896-1)/5,1)+MOD(($A2896-1)/6,1)=0,COUNT($B$2:B2895)+1,"")</f>
        <v/>
      </c>
      <c r="F2896" s="8" t="str">
        <f t="shared" si="136"/>
        <v/>
      </c>
      <c r="I2896" s="4">
        <f t="shared" si="137"/>
        <v>173641</v>
      </c>
      <c r="J2896" s="4" t="str">
        <f>IF(IF(MOD(2*ROW(A2894)*30+1,7)=0,1,"")=1,COUNT($J$2:J2895)+1,"")</f>
        <v/>
      </c>
      <c r="K2896" s="4"/>
      <c r="L2896" s="4" t="str">
        <f t="array" ref="L2896">IF(ROW()-2&gt;MAX(J:J),"",INDEX($I$3:$I$3969,MATCH(ROW(A2894),$J$3:$J$3969,0)))</f>
        <v/>
      </c>
      <c r="M2896" s="4"/>
      <c r="N2896" s="4"/>
    </row>
    <row r="2897" spans="1:14" x14ac:dyDescent="0.6">
      <c r="A2897" s="1">
        <f t="shared" si="135"/>
        <v>40523</v>
      </c>
      <c r="B2897" s="2" t="str">
        <f>IF(MOD(($A2897-1)/3,1)+MOD(($A2897-1)/4,1)+MOD(($A2897-1)/5,1)+MOD(($A2897-1)/6,1)=0,COUNT($B$2:B2896)+1,"")</f>
        <v/>
      </c>
      <c r="F2897" s="8" t="str">
        <f t="shared" si="136"/>
        <v/>
      </c>
      <c r="I2897" s="4">
        <f t="shared" si="137"/>
        <v>173701</v>
      </c>
      <c r="J2897" s="4" t="str">
        <f>IF(IF(MOD(2*ROW(A2895)*30+1,7)=0,1,"")=1,COUNT($J$2:J2896)+1,"")</f>
        <v/>
      </c>
      <c r="K2897" s="4"/>
      <c r="L2897" s="4" t="str">
        <f t="array" ref="L2897">IF(ROW()-2&gt;MAX(J:J),"",INDEX($I$3:$I$3969,MATCH(ROW(A2895),$J$3:$J$3969,0)))</f>
        <v/>
      </c>
      <c r="M2897" s="4"/>
      <c r="N2897" s="4"/>
    </row>
    <row r="2898" spans="1:14" x14ac:dyDescent="0.6">
      <c r="A2898" s="1">
        <f t="shared" si="135"/>
        <v>40537</v>
      </c>
      <c r="B2898" s="2" t="str">
        <f>IF(MOD(($A2898-1)/3,1)+MOD(($A2898-1)/4,1)+MOD(($A2898-1)/5,1)+MOD(($A2898-1)/6,1)=0,COUNT($B$2:B2897)+1,"")</f>
        <v/>
      </c>
      <c r="F2898" s="8" t="str">
        <f t="shared" si="136"/>
        <v/>
      </c>
      <c r="I2898" s="4">
        <f t="shared" si="137"/>
        <v>173761</v>
      </c>
      <c r="J2898" s="4">
        <f>IF(IF(MOD(2*ROW(A2896)*30+1,7)=0,1,"")=1,COUNT($J$2:J2897)+1,"")</f>
        <v>414</v>
      </c>
      <c r="K2898" s="4"/>
      <c r="L2898" s="4" t="str">
        <f t="array" ref="L2898">IF(ROW()-2&gt;MAX(J:J),"",INDEX($I$3:$I$3969,MATCH(ROW(A2896),$J$3:$J$3969,0)))</f>
        <v/>
      </c>
      <c r="M2898" s="4"/>
      <c r="N2898" s="4"/>
    </row>
    <row r="2899" spans="1:14" x14ac:dyDescent="0.6">
      <c r="A2899" s="1">
        <f t="shared" si="135"/>
        <v>40551</v>
      </c>
      <c r="B2899" s="2" t="str">
        <f>IF(MOD(($A2899-1)/3,1)+MOD(($A2899-1)/4,1)+MOD(($A2899-1)/5,1)+MOD(($A2899-1)/6,1)=0,COUNT($B$2:B2898)+1,"")</f>
        <v/>
      </c>
      <c r="F2899" s="8" t="str">
        <f t="shared" si="136"/>
        <v/>
      </c>
      <c r="I2899" s="4">
        <f t="shared" si="137"/>
        <v>173821</v>
      </c>
      <c r="J2899" s="4" t="str">
        <f>IF(IF(MOD(2*ROW(A2897)*30+1,7)=0,1,"")=1,COUNT($J$2:J2898)+1,"")</f>
        <v/>
      </c>
      <c r="K2899" s="4"/>
      <c r="L2899" s="4" t="str">
        <f t="array" ref="L2899">IF(ROW()-2&gt;MAX(J:J),"",INDEX($I$3:$I$3969,MATCH(ROW(A2897),$J$3:$J$3969,0)))</f>
        <v/>
      </c>
      <c r="M2899" s="4"/>
      <c r="N2899" s="4"/>
    </row>
    <row r="2900" spans="1:14" x14ac:dyDescent="0.6">
      <c r="A2900" s="1">
        <f t="shared" si="135"/>
        <v>40565</v>
      </c>
      <c r="B2900" s="2" t="str">
        <f>IF(MOD(($A2900-1)/3,1)+MOD(($A2900-1)/4,1)+MOD(($A2900-1)/5,1)+MOD(($A2900-1)/6,1)=0,COUNT($B$2:B2899)+1,"")</f>
        <v/>
      </c>
      <c r="F2900" s="8" t="str">
        <f t="shared" si="136"/>
        <v/>
      </c>
      <c r="I2900" s="4">
        <f t="shared" si="137"/>
        <v>173881</v>
      </c>
      <c r="J2900" s="4" t="str">
        <f>IF(IF(MOD(2*ROW(A2898)*30+1,7)=0,1,"")=1,COUNT($J$2:J2899)+1,"")</f>
        <v/>
      </c>
      <c r="K2900" s="4"/>
      <c r="L2900" s="4" t="str">
        <f t="array" ref="L2900">IF(ROW()-2&gt;MAX(J:J),"",INDEX($I$3:$I$3969,MATCH(ROW(A2898),$J$3:$J$3969,0)))</f>
        <v/>
      </c>
      <c r="M2900" s="4"/>
      <c r="N2900" s="4"/>
    </row>
    <row r="2901" spans="1:14" x14ac:dyDescent="0.6">
      <c r="A2901" s="1">
        <f t="shared" si="135"/>
        <v>40579</v>
      </c>
      <c r="B2901" s="2" t="str">
        <f>IF(MOD(($A2901-1)/3,1)+MOD(($A2901-1)/4,1)+MOD(($A2901-1)/5,1)+MOD(($A2901-1)/6,1)=0,COUNT($B$2:B2900)+1,"")</f>
        <v/>
      </c>
      <c r="F2901" s="8" t="str">
        <f t="shared" si="136"/>
        <v/>
      </c>
      <c r="I2901" s="4">
        <f t="shared" si="137"/>
        <v>173941</v>
      </c>
      <c r="J2901" s="4" t="str">
        <f>IF(IF(MOD(2*ROW(A2899)*30+1,7)=0,1,"")=1,COUNT($J$2:J2900)+1,"")</f>
        <v/>
      </c>
      <c r="K2901" s="4"/>
      <c r="L2901" s="4" t="str">
        <f t="array" ref="L2901">IF(ROW()-2&gt;MAX(J:J),"",INDEX($I$3:$I$3969,MATCH(ROW(A2899),$J$3:$J$3969,0)))</f>
        <v/>
      </c>
      <c r="M2901" s="4"/>
      <c r="N2901" s="4"/>
    </row>
    <row r="2902" spans="1:14" x14ac:dyDescent="0.6">
      <c r="A2902" s="1">
        <f t="shared" si="135"/>
        <v>40593</v>
      </c>
      <c r="B2902" s="2" t="str">
        <f>IF(MOD(($A2902-1)/3,1)+MOD(($A2902-1)/4,1)+MOD(($A2902-1)/5,1)+MOD(($A2902-1)/6,1)=0,COUNT($B$2:B2901)+1,"")</f>
        <v/>
      </c>
      <c r="F2902" s="8" t="str">
        <f t="shared" si="136"/>
        <v/>
      </c>
      <c r="I2902" s="4">
        <f t="shared" si="137"/>
        <v>174001</v>
      </c>
      <c r="J2902" s="4" t="str">
        <f>IF(IF(MOD(2*ROW(A2900)*30+1,7)=0,1,"")=1,COUNT($J$2:J2901)+1,"")</f>
        <v/>
      </c>
      <c r="K2902" s="4"/>
      <c r="L2902" s="4" t="str">
        <f t="array" ref="L2902">IF(ROW()-2&gt;MAX(J:J),"",INDEX($I$3:$I$3969,MATCH(ROW(A2900),$J$3:$J$3969,0)))</f>
        <v/>
      </c>
      <c r="M2902" s="4"/>
      <c r="N2902" s="4"/>
    </row>
    <row r="2903" spans="1:14" x14ac:dyDescent="0.6">
      <c r="A2903" s="1">
        <f t="shared" si="135"/>
        <v>40607</v>
      </c>
      <c r="B2903" s="2" t="str">
        <f>IF(MOD(($A2903-1)/3,1)+MOD(($A2903-1)/4,1)+MOD(($A2903-1)/5,1)+MOD(($A2903-1)/6,1)=0,COUNT($B$2:B2902)+1,"")</f>
        <v/>
      </c>
      <c r="F2903" s="8" t="str">
        <f t="shared" si="136"/>
        <v/>
      </c>
      <c r="I2903" s="4">
        <f t="shared" si="137"/>
        <v>174061</v>
      </c>
      <c r="J2903" s="4" t="str">
        <f>IF(IF(MOD(2*ROW(A2901)*30+1,7)=0,1,"")=1,COUNT($J$2:J2902)+1,"")</f>
        <v/>
      </c>
      <c r="K2903" s="4"/>
      <c r="L2903" s="4" t="str">
        <f t="array" ref="L2903">IF(ROW()-2&gt;MAX(J:J),"",INDEX($I$3:$I$3969,MATCH(ROW(A2901),$J$3:$J$3969,0)))</f>
        <v/>
      </c>
      <c r="M2903" s="4"/>
      <c r="N2903" s="4"/>
    </row>
    <row r="2904" spans="1:14" x14ac:dyDescent="0.6">
      <c r="A2904" s="1">
        <f t="shared" si="135"/>
        <v>40621</v>
      </c>
      <c r="B2904" s="2">
        <f>IF(MOD(($A2904-1)/3,1)+MOD(($A2904-1)/4,1)+MOD(($A2904-1)/5,1)+MOD(($A2904-1)/6,1)=0,COUNT($B$2:B2903)+1,"")</f>
        <v>97</v>
      </c>
      <c r="F2904" s="8" t="str">
        <f t="shared" si="136"/>
        <v/>
      </c>
      <c r="I2904" s="4">
        <f t="shared" si="137"/>
        <v>174121</v>
      </c>
      <c r="J2904" s="4" t="str">
        <f>IF(IF(MOD(2*ROW(A2902)*30+1,7)=0,1,"")=1,COUNT($J$2:J2903)+1,"")</f>
        <v/>
      </c>
      <c r="K2904" s="4"/>
      <c r="L2904" s="4" t="str">
        <f t="array" ref="L2904">IF(ROW()-2&gt;MAX(J:J),"",INDEX($I$3:$I$3969,MATCH(ROW(A2902),$J$3:$J$3969,0)))</f>
        <v/>
      </c>
      <c r="M2904" s="4"/>
      <c r="N2904" s="4"/>
    </row>
    <row r="2905" spans="1:14" x14ac:dyDescent="0.6">
      <c r="A2905" s="1">
        <f t="shared" si="135"/>
        <v>40635</v>
      </c>
      <c r="B2905" s="2" t="str">
        <f>IF(MOD(($A2905-1)/3,1)+MOD(($A2905-1)/4,1)+MOD(($A2905-1)/5,1)+MOD(($A2905-1)/6,1)=0,COUNT($B$2:B2904)+1,"")</f>
        <v/>
      </c>
      <c r="F2905" s="8" t="str">
        <f t="shared" si="136"/>
        <v/>
      </c>
      <c r="I2905" s="4">
        <f t="shared" si="137"/>
        <v>174181</v>
      </c>
      <c r="J2905" s="4">
        <f>IF(IF(MOD(2*ROW(A2903)*30+1,7)=0,1,"")=1,COUNT($J$2:J2904)+1,"")</f>
        <v>415</v>
      </c>
      <c r="K2905" s="4"/>
      <c r="L2905" s="4" t="str">
        <f t="array" ref="L2905">IF(ROW()-2&gt;MAX(J:J),"",INDEX($I$3:$I$3969,MATCH(ROW(A2903),$J$3:$J$3969,0)))</f>
        <v/>
      </c>
      <c r="M2905" s="4"/>
      <c r="N2905" s="4"/>
    </row>
    <row r="2906" spans="1:14" x14ac:dyDescent="0.6">
      <c r="A2906" s="1">
        <f t="shared" si="135"/>
        <v>40649</v>
      </c>
      <c r="B2906" s="2" t="str">
        <f>IF(MOD(($A2906-1)/3,1)+MOD(($A2906-1)/4,1)+MOD(($A2906-1)/5,1)+MOD(($A2906-1)/6,1)=0,COUNT($B$2:B2905)+1,"")</f>
        <v/>
      </c>
      <c r="F2906" s="8" t="str">
        <f t="shared" si="136"/>
        <v/>
      </c>
      <c r="I2906" s="4">
        <f t="shared" si="137"/>
        <v>174241</v>
      </c>
      <c r="J2906" s="4" t="str">
        <f>IF(IF(MOD(2*ROW(A2904)*30+1,7)=0,1,"")=1,COUNT($J$2:J2905)+1,"")</f>
        <v/>
      </c>
      <c r="K2906" s="4"/>
      <c r="L2906" s="4" t="str">
        <f t="array" ref="L2906">IF(ROW()-2&gt;MAX(J:J),"",INDEX($I$3:$I$3969,MATCH(ROW(A2904),$J$3:$J$3969,0)))</f>
        <v/>
      </c>
      <c r="M2906" s="4"/>
      <c r="N2906" s="4"/>
    </row>
    <row r="2907" spans="1:14" x14ac:dyDescent="0.6">
      <c r="A2907" s="1">
        <f t="shared" si="135"/>
        <v>40663</v>
      </c>
      <c r="B2907" s="2" t="str">
        <f>IF(MOD(($A2907-1)/3,1)+MOD(($A2907-1)/4,1)+MOD(($A2907-1)/5,1)+MOD(($A2907-1)/6,1)=0,COUNT($B$2:B2906)+1,"")</f>
        <v/>
      </c>
      <c r="F2907" s="8" t="str">
        <f t="shared" si="136"/>
        <v/>
      </c>
      <c r="I2907" s="4">
        <f t="shared" si="137"/>
        <v>174301</v>
      </c>
      <c r="J2907" s="4" t="str">
        <f>IF(IF(MOD(2*ROW(A2905)*30+1,7)=0,1,"")=1,COUNT($J$2:J2906)+1,"")</f>
        <v/>
      </c>
      <c r="K2907" s="4"/>
      <c r="L2907" s="4" t="str">
        <f t="array" ref="L2907">IF(ROW()-2&gt;MAX(J:J),"",INDEX($I$3:$I$3969,MATCH(ROW(A2905),$J$3:$J$3969,0)))</f>
        <v/>
      </c>
      <c r="M2907" s="4"/>
      <c r="N2907" s="4"/>
    </row>
    <row r="2908" spans="1:14" x14ac:dyDescent="0.6">
      <c r="A2908" s="1">
        <f t="shared" si="135"/>
        <v>40677</v>
      </c>
      <c r="B2908" s="2" t="str">
        <f>IF(MOD(($A2908-1)/3,1)+MOD(($A2908-1)/4,1)+MOD(($A2908-1)/5,1)+MOD(($A2908-1)/6,1)=0,COUNT($B$2:B2907)+1,"")</f>
        <v/>
      </c>
      <c r="F2908" s="8" t="str">
        <f t="shared" si="136"/>
        <v/>
      </c>
      <c r="I2908" s="4">
        <f t="shared" si="137"/>
        <v>174361</v>
      </c>
      <c r="J2908" s="4" t="str">
        <f>IF(IF(MOD(2*ROW(A2906)*30+1,7)=0,1,"")=1,COUNT($J$2:J2907)+1,"")</f>
        <v/>
      </c>
      <c r="K2908" s="4"/>
      <c r="L2908" s="4" t="str">
        <f t="array" ref="L2908">IF(ROW()-2&gt;MAX(J:J),"",INDEX($I$3:$I$3969,MATCH(ROW(A2906),$J$3:$J$3969,0)))</f>
        <v/>
      </c>
      <c r="M2908" s="4"/>
      <c r="N2908" s="4"/>
    </row>
    <row r="2909" spans="1:14" x14ac:dyDescent="0.6">
      <c r="A2909" s="1">
        <f t="shared" si="135"/>
        <v>40691</v>
      </c>
      <c r="B2909" s="2" t="str">
        <f>IF(MOD(($A2909-1)/3,1)+MOD(($A2909-1)/4,1)+MOD(($A2909-1)/5,1)+MOD(($A2909-1)/6,1)=0,COUNT($B$2:B2908)+1,"")</f>
        <v/>
      </c>
      <c r="F2909" s="8" t="str">
        <f t="shared" si="136"/>
        <v/>
      </c>
      <c r="I2909" s="4">
        <f t="shared" si="137"/>
        <v>174421</v>
      </c>
      <c r="J2909" s="4" t="str">
        <f>IF(IF(MOD(2*ROW(A2907)*30+1,7)=0,1,"")=1,COUNT($J$2:J2908)+1,"")</f>
        <v/>
      </c>
      <c r="K2909" s="4"/>
      <c r="L2909" s="4" t="str">
        <f t="array" ref="L2909">IF(ROW()-2&gt;MAX(J:J),"",INDEX($I$3:$I$3969,MATCH(ROW(A2907),$J$3:$J$3969,0)))</f>
        <v/>
      </c>
      <c r="M2909" s="4"/>
      <c r="N2909" s="4"/>
    </row>
    <row r="2910" spans="1:14" x14ac:dyDescent="0.6">
      <c r="A2910" s="1">
        <f t="shared" si="135"/>
        <v>40705</v>
      </c>
      <c r="B2910" s="2" t="str">
        <f>IF(MOD(($A2910-1)/3,1)+MOD(($A2910-1)/4,1)+MOD(($A2910-1)/5,1)+MOD(($A2910-1)/6,1)=0,COUNT($B$2:B2909)+1,"")</f>
        <v/>
      </c>
      <c r="F2910" s="8" t="str">
        <f t="shared" si="136"/>
        <v/>
      </c>
      <c r="I2910" s="4">
        <f t="shared" si="137"/>
        <v>174481</v>
      </c>
      <c r="J2910" s="4" t="str">
        <f>IF(IF(MOD(2*ROW(A2908)*30+1,7)=0,1,"")=1,COUNT($J$2:J2909)+1,"")</f>
        <v/>
      </c>
      <c r="K2910" s="4"/>
      <c r="L2910" s="4" t="str">
        <f t="array" ref="L2910">IF(ROW()-2&gt;MAX(J:J),"",INDEX($I$3:$I$3969,MATCH(ROW(A2908),$J$3:$J$3969,0)))</f>
        <v/>
      </c>
      <c r="M2910" s="4"/>
      <c r="N2910" s="4"/>
    </row>
    <row r="2911" spans="1:14" x14ac:dyDescent="0.6">
      <c r="A2911" s="1">
        <f t="shared" si="135"/>
        <v>40719</v>
      </c>
      <c r="B2911" s="2" t="str">
        <f>IF(MOD(($A2911-1)/3,1)+MOD(($A2911-1)/4,1)+MOD(($A2911-1)/5,1)+MOD(($A2911-1)/6,1)=0,COUNT($B$2:B2910)+1,"")</f>
        <v/>
      </c>
      <c r="F2911" s="8" t="str">
        <f t="shared" si="136"/>
        <v/>
      </c>
      <c r="I2911" s="4">
        <f t="shared" si="137"/>
        <v>174541</v>
      </c>
      <c r="J2911" s="4" t="str">
        <f>IF(IF(MOD(2*ROW(A2909)*30+1,7)=0,1,"")=1,COUNT($J$2:J2910)+1,"")</f>
        <v/>
      </c>
      <c r="K2911" s="4"/>
      <c r="L2911" s="4" t="str">
        <f t="array" ref="L2911">IF(ROW()-2&gt;MAX(J:J),"",INDEX($I$3:$I$3969,MATCH(ROW(A2909),$J$3:$J$3969,0)))</f>
        <v/>
      </c>
      <c r="M2911" s="4"/>
      <c r="N2911" s="4"/>
    </row>
    <row r="2912" spans="1:14" x14ac:dyDescent="0.6">
      <c r="A2912" s="1">
        <f t="shared" si="135"/>
        <v>40733</v>
      </c>
      <c r="B2912" s="2" t="str">
        <f>IF(MOD(($A2912-1)/3,1)+MOD(($A2912-1)/4,1)+MOD(($A2912-1)/5,1)+MOD(($A2912-1)/6,1)=0,COUNT($B$2:B2911)+1,"")</f>
        <v/>
      </c>
      <c r="F2912" s="8" t="str">
        <f t="shared" si="136"/>
        <v/>
      </c>
      <c r="I2912" s="4">
        <f t="shared" si="137"/>
        <v>174601</v>
      </c>
      <c r="J2912" s="4">
        <f>IF(IF(MOD(2*ROW(A2910)*30+1,7)=0,1,"")=1,COUNT($J$2:J2911)+1,"")</f>
        <v>416</v>
      </c>
      <c r="K2912" s="4"/>
      <c r="L2912" s="4" t="str">
        <f t="array" ref="L2912">IF(ROW()-2&gt;MAX(J:J),"",INDEX($I$3:$I$3969,MATCH(ROW(A2910),$J$3:$J$3969,0)))</f>
        <v/>
      </c>
      <c r="M2912" s="4"/>
      <c r="N2912" s="4"/>
    </row>
    <row r="2913" spans="1:14" x14ac:dyDescent="0.6">
      <c r="A2913" s="1">
        <f t="shared" si="135"/>
        <v>40747</v>
      </c>
      <c r="B2913" s="2" t="str">
        <f>IF(MOD(($A2913-1)/3,1)+MOD(($A2913-1)/4,1)+MOD(($A2913-1)/5,1)+MOD(($A2913-1)/6,1)=0,COUNT($B$2:B2912)+1,"")</f>
        <v/>
      </c>
      <c r="F2913" s="8" t="str">
        <f t="shared" si="136"/>
        <v/>
      </c>
      <c r="I2913" s="4">
        <f t="shared" si="137"/>
        <v>174661</v>
      </c>
      <c r="J2913" s="4" t="str">
        <f>IF(IF(MOD(2*ROW(A2911)*30+1,7)=0,1,"")=1,COUNT($J$2:J2912)+1,"")</f>
        <v/>
      </c>
      <c r="K2913" s="4"/>
      <c r="L2913" s="4" t="str">
        <f t="array" ref="L2913">IF(ROW()-2&gt;MAX(J:J),"",INDEX($I$3:$I$3969,MATCH(ROW(A2911),$J$3:$J$3969,0)))</f>
        <v/>
      </c>
      <c r="M2913" s="4"/>
      <c r="N2913" s="4"/>
    </row>
    <row r="2914" spans="1:14" x14ac:dyDescent="0.6">
      <c r="A2914" s="1">
        <f t="shared" si="135"/>
        <v>40761</v>
      </c>
      <c r="B2914" s="2" t="str">
        <f>IF(MOD(($A2914-1)/3,1)+MOD(($A2914-1)/4,1)+MOD(($A2914-1)/5,1)+MOD(($A2914-1)/6,1)=0,COUNT($B$2:B2913)+1,"")</f>
        <v/>
      </c>
      <c r="F2914" s="8" t="str">
        <f t="shared" si="136"/>
        <v/>
      </c>
      <c r="I2914" s="4">
        <f t="shared" si="137"/>
        <v>174721</v>
      </c>
      <c r="J2914" s="4" t="str">
        <f>IF(IF(MOD(2*ROW(A2912)*30+1,7)=0,1,"")=1,COUNT($J$2:J2913)+1,"")</f>
        <v/>
      </c>
      <c r="K2914" s="4"/>
      <c r="L2914" s="4" t="str">
        <f t="array" ref="L2914">IF(ROW()-2&gt;MAX(J:J),"",INDEX($I$3:$I$3969,MATCH(ROW(A2912),$J$3:$J$3969,0)))</f>
        <v/>
      </c>
      <c r="M2914" s="4"/>
      <c r="N2914" s="4"/>
    </row>
    <row r="2915" spans="1:14" x14ac:dyDescent="0.6">
      <c r="A2915" s="1">
        <f t="shared" si="135"/>
        <v>40775</v>
      </c>
      <c r="B2915" s="2" t="str">
        <f>IF(MOD(($A2915-1)/3,1)+MOD(($A2915-1)/4,1)+MOD(($A2915-1)/5,1)+MOD(($A2915-1)/6,1)=0,COUNT($B$2:B2914)+1,"")</f>
        <v/>
      </c>
      <c r="F2915" s="8" t="str">
        <f t="shared" si="136"/>
        <v/>
      </c>
      <c r="I2915" s="4">
        <f t="shared" si="137"/>
        <v>174781</v>
      </c>
      <c r="J2915" s="4" t="str">
        <f>IF(IF(MOD(2*ROW(A2913)*30+1,7)=0,1,"")=1,COUNT($J$2:J2914)+1,"")</f>
        <v/>
      </c>
      <c r="K2915" s="4"/>
      <c r="L2915" s="4" t="str">
        <f t="array" ref="L2915">IF(ROW()-2&gt;MAX(J:J),"",INDEX($I$3:$I$3969,MATCH(ROW(A2913),$J$3:$J$3969,0)))</f>
        <v/>
      </c>
      <c r="M2915" s="4"/>
      <c r="N2915" s="4"/>
    </row>
    <row r="2916" spans="1:14" x14ac:dyDescent="0.6">
      <c r="A2916" s="1">
        <f t="shared" si="135"/>
        <v>40789</v>
      </c>
      <c r="B2916" s="2" t="str">
        <f>IF(MOD(($A2916-1)/3,1)+MOD(($A2916-1)/4,1)+MOD(($A2916-1)/5,1)+MOD(($A2916-1)/6,1)=0,COUNT($B$2:B2915)+1,"")</f>
        <v/>
      </c>
      <c r="F2916" s="8" t="str">
        <f t="shared" si="136"/>
        <v/>
      </c>
      <c r="I2916" s="4">
        <f t="shared" si="137"/>
        <v>174841</v>
      </c>
      <c r="J2916" s="4" t="str">
        <f>IF(IF(MOD(2*ROW(A2914)*30+1,7)=0,1,"")=1,COUNT($J$2:J2915)+1,"")</f>
        <v/>
      </c>
      <c r="K2916" s="4"/>
      <c r="L2916" s="4" t="str">
        <f t="array" ref="L2916">IF(ROW()-2&gt;MAX(J:J),"",INDEX($I$3:$I$3969,MATCH(ROW(A2914),$J$3:$J$3969,0)))</f>
        <v/>
      </c>
      <c r="M2916" s="4"/>
      <c r="N2916" s="4"/>
    </row>
    <row r="2917" spans="1:14" x14ac:dyDescent="0.6">
      <c r="A2917" s="1">
        <f t="shared" si="135"/>
        <v>40803</v>
      </c>
      <c r="B2917" s="2" t="str">
        <f>IF(MOD(($A2917-1)/3,1)+MOD(($A2917-1)/4,1)+MOD(($A2917-1)/5,1)+MOD(($A2917-1)/6,1)=0,COUNT($B$2:B2916)+1,"")</f>
        <v/>
      </c>
      <c r="F2917" s="8" t="str">
        <f t="shared" si="136"/>
        <v/>
      </c>
      <c r="I2917" s="4">
        <f t="shared" si="137"/>
        <v>174901</v>
      </c>
      <c r="J2917" s="4" t="str">
        <f>IF(IF(MOD(2*ROW(A2915)*30+1,7)=0,1,"")=1,COUNT($J$2:J2916)+1,"")</f>
        <v/>
      </c>
      <c r="K2917" s="4"/>
      <c r="L2917" s="4" t="str">
        <f t="array" ref="L2917">IF(ROW()-2&gt;MAX(J:J),"",INDEX($I$3:$I$3969,MATCH(ROW(A2915),$J$3:$J$3969,0)))</f>
        <v/>
      </c>
      <c r="M2917" s="4"/>
      <c r="N2917" s="4"/>
    </row>
    <row r="2918" spans="1:14" x14ac:dyDescent="0.6">
      <c r="A2918" s="1">
        <f t="shared" si="135"/>
        <v>40817</v>
      </c>
      <c r="B2918" s="2" t="str">
        <f>IF(MOD(($A2918-1)/3,1)+MOD(($A2918-1)/4,1)+MOD(($A2918-1)/5,1)+MOD(($A2918-1)/6,1)=0,COUNT($B$2:B2917)+1,"")</f>
        <v/>
      </c>
      <c r="F2918" s="8" t="str">
        <f t="shared" si="136"/>
        <v/>
      </c>
      <c r="I2918" s="4">
        <f t="shared" si="137"/>
        <v>174961</v>
      </c>
      <c r="J2918" s="4" t="str">
        <f>IF(IF(MOD(2*ROW(A2916)*30+1,7)=0,1,"")=1,COUNT($J$2:J2917)+1,"")</f>
        <v/>
      </c>
      <c r="K2918" s="4"/>
      <c r="L2918" s="4" t="str">
        <f t="array" ref="L2918">IF(ROW()-2&gt;MAX(J:J),"",INDEX($I$3:$I$3969,MATCH(ROW(A2916),$J$3:$J$3969,0)))</f>
        <v/>
      </c>
      <c r="M2918" s="4"/>
      <c r="N2918" s="4"/>
    </row>
    <row r="2919" spans="1:14" x14ac:dyDescent="0.6">
      <c r="A2919" s="1">
        <f t="shared" si="135"/>
        <v>40831</v>
      </c>
      <c r="B2919" s="2" t="str">
        <f>IF(MOD(($A2919-1)/3,1)+MOD(($A2919-1)/4,1)+MOD(($A2919-1)/5,1)+MOD(($A2919-1)/6,1)=0,COUNT($B$2:B2918)+1,"")</f>
        <v/>
      </c>
      <c r="F2919" s="8" t="str">
        <f t="shared" si="136"/>
        <v/>
      </c>
      <c r="I2919" s="4">
        <f t="shared" si="137"/>
        <v>175021</v>
      </c>
      <c r="J2919" s="4">
        <f>IF(IF(MOD(2*ROW(A2917)*30+1,7)=0,1,"")=1,COUNT($J$2:J2918)+1,"")</f>
        <v>417</v>
      </c>
      <c r="K2919" s="4"/>
      <c r="L2919" s="4" t="str">
        <f t="array" ref="L2919">IF(ROW()-2&gt;MAX(J:J),"",INDEX($I$3:$I$3969,MATCH(ROW(A2917),$J$3:$J$3969,0)))</f>
        <v/>
      </c>
      <c r="M2919" s="4"/>
      <c r="N2919" s="4"/>
    </row>
    <row r="2920" spans="1:14" x14ac:dyDescent="0.6">
      <c r="A2920" s="1">
        <f t="shared" si="135"/>
        <v>40845</v>
      </c>
      <c r="B2920" s="2" t="str">
        <f>IF(MOD(($A2920-1)/3,1)+MOD(($A2920-1)/4,1)+MOD(($A2920-1)/5,1)+MOD(($A2920-1)/6,1)=0,COUNT($B$2:B2919)+1,"")</f>
        <v/>
      </c>
      <c r="F2920" s="8" t="str">
        <f t="shared" si="136"/>
        <v/>
      </c>
      <c r="I2920" s="4">
        <f t="shared" si="137"/>
        <v>175081</v>
      </c>
      <c r="J2920" s="4" t="str">
        <f>IF(IF(MOD(2*ROW(A2918)*30+1,7)=0,1,"")=1,COUNT($J$2:J2919)+1,"")</f>
        <v/>
      </c>
      <c r="K2920" s="4"/>
      <c r="L2920" s="4" t="str">
        <f t="array" ref="L2920">IF(ROW()-2&gt;MAX(J:J),"",INDEX($I$3:$I$3969,MATCH(ROW(A2918),$J$3:$J$3969,0)))</f>
        <v/>
      </c>
      <c r="M2920" s="4"/>
      <c r="N2920" s="4"/>
    </row>
    <row r="2921" spans="1:14" x14ac:dyDescent="0.6">
      <c r="A2921" s="1">
        <f t="shared" si="135"/>
        <v>40859</v>
      </c>
      <c r="B2921" s="2" t="str">
        <f>IF(MOD(($A2921-1)/3,1)+MOD(($A2921-1)/4,1)+MOD(($A2921-1)/5,1)+MOD(($A2921-1)/6,1)=0,COUNT($B$2:B2920)+1,"")</f>
        <v/>
      </c>
      <c r="F2921" s="8" t="str">
        <f t="shared" si="136"/>
        <v/>
      </c>
      <c r="I2921" s="4">
        <f t="shared" si="137"/>
        <v>175141</v>
      </c>
      <c r="J2921" s="4" t="str">
        <f>IF(IF(MOD(2*ROW(A2919)*30+1,7)=0,1,"")=1,COUNT($J$2:J2920)+1,"")</f>
        <v/>
      </c>
      <c r="K2921" s="4"/>
      <c r="L2921" s="4" t="str">
        <f t="array" ref="L2921">IF(ROW()-2&gt;MAX(J:J),"",INDEX($I$3:$I$3969,MATCH(ROW(A2919),$J$3:$J$3969,0)))</f>
        <v/>
      </c>
      <c r="M2921" s="4"/>
      <c r="N2921" s="4"/>
    </row>
    <row r="2922" spans="1:14" x14ac:dyDescent="0.6">
      <c r="A2922" s="1">
        <f t="shared" si="135"/>
        <v>40873</v>
      </c>
      <c r="B2922" s="2" t="str">
        <f>IF(MOD(($A2922-1)/3,1)+MOD(($A2922-1)/4,1)+MOD(($A2922-1)/5,1)+MOD(($A2922-1)/6,1)=0,COUNT($B$2:B2921)+1,"")</f>
        <v/>
      </c>
      <c r="F2922" s="8" t="str">
        <f t="shared" si="136"/>
        <v/>
      </c>
      <c r="I2922" s="4">
        <f t="shared" si="137"/>
        <v>175201</v>
      </c>
      <c r="J2922" s="4" t="str">
        <f>IF(IF(MOD(2*ROW(A2920)*30+1,7)=0,1,"")=1,COUNT($J$2:J2921)+1,"")</f>
        <v/>
      </c>
      <c r="K2922" s="4"/>
      <c r="L2922" s="4" t="str">
        <f t="array" ref="L2922">IF(ROW()-2&gt;MAX(J:J),"",INDEX($I$3:$I$3969,MATCH(ROW(A2920),$J$3:$J$3969,0)))</f>
        <v/>
      </c>
      <c r="M2922" s="4"/>
      <c r="N2922" s="4"/>
    </row>
    <row r="2923" spans="1:14" x14ac:dyDescent="0.6">
      <c r="A2923" s="1">
        <f t="shared" si="135"/>
        <v>40887</v>
      </c>
      <c r="B2923" s="2" t="str">
        <f>IF(MOD(($A2923-1)/3,1)+MOD(($A2923-1)/4,1)+MOD(($A2923-1)/5,1)+MOD(($A2923-1)/6,1)=0,COUNT($B$2:B2922)+1,"")</f>
        <v/>
      </c>
      <c r="F2923" s="8" t="str">
        <f t="shared" si="136"/>
        <v/>
      </c>
      <c r="I2923" s="4">
        <f t="shared" si="137"/>
        <v>175261</v>
      </c>
      <c r="J2923" s="4" t="str">
        <f>IF(IF(MOD(2*ROW(A2921)*30+1,7)=0,1,"")=1,COUNT($J$2:J2922)+1,"")</f>
        <v/>
      </c>
      <c r="K2923" s="4"/>
      <c r="L2923" s="4" t="str">
        <f t="array" ref="L2923">IF(ROW()-2&gt;MAX(J:J),"",INDEX($I$3:$I$3969,MATCH(ROW(A2921),$J$3:$J$3969,0)))</f>
        <v/>
      </c>
      <c r="M2923" s="4"/>
      <c r="N2923" s="4"/>
    </row>
    <row r="2924" spans="1:14" x14ac:dyDescent="0.6">
      <c r="A2924" s="1">
        <f t="shared" si="135"/>
        <v>40901</v>
      </c>
      <c r="B2924" s="2" t="str">
        <f>IF(MOD(($A2924-1)/3,1)+MOD(($A2924-1)/4,1)+MOD(($A2924-1)/5,1)+MOD(($A2924-1)/6,1)=0,COUNT($B$2:B2923)+1,"")</f>
        <v/>
      </c>
      <c r="F2924" s="8" t="str">
        <f t="shared" si="136"/>
        <v/>
      </c>
      <c r="I2924" s="4">
        <f t="shared" si="137"/>
        <v>175321</v>
      </c>
      <c r="J2924" s="4" t="str">
        <f>IF(IF(MOD(2*ROW(A2922)*30+1,7)=0,1,"")=1,COUNT($J$2:J2923)+1,"")</f>
        <v/>
      </c>
      <c r="K2924" s="4"/>
      <c r="L2924" s="4" t="str">
        <f t="array" ref="L2924">IF(ROW()-2&gt;MAX(J:J),"",INDEX($I$3:$I$3969,MATCH(ROW(A2922),$J$3:$J$3969,0)))</f>
        <v/>
      </c>
      <c r="M2924" s="4"/>
      <c r="N2924" s="4"/>
    </row>
    <row r="2925" spans="1:14" x14ac:dyDescent="0.6">
      <c r="A2925" s="1">
        <f t="shared" si="135"/>
        <v>40915</v>
      </c>
      <c r="B2925" s="2" t="str">
        <f>IF(MOD(($A2925-1)/3,1)+MOD(($A2925-1)/4,1)+MOD(($A2925-1)/5,1)+MOD(($A2925-1)/6,1)=0,COUNT($B$2:B2924)+1,"")</f>
        <v/>
      </c>
      <c r="F2925" s="8" t="str">
        <f t="shared" si="136"/>
        <v/>
      </c>
      <c r="I2925" s="4">
        <f t="shared" si="137"/>
        <v>175381</v>
      </c>
      <c r="J2925" s="4" t="str">
        <f>IF(IF(MOD(2*ROW(A2923)*30+1,7)=0,1,"")=1,COUNT($J$2:J2924)+1,"")</f>
        <v/>
      </c>
      <c r="K2925" s="4"/>
      <c r="L2925" s="4" t="str">
        <f t="array" ref="L2925">IF(ROW()-2&gt;MAX(J:J),"",INDEX($I$3:$I$3969,MATCH(ROW(A2923),$J$3:$J$3969,0)))</f>
        <v/>
      </c>
      <c r="M2925" s="4"/>
      <c r="N2925" s="4"/>
    </row>
    <row r="2926" spans="1:14" x14ac:dyDescent="0.6">
      <c r="A2926" s="1">
        <f t="shared" si="135"/>
        <v>40929</v>
      </c>
      <c r="B2926" s="2" t="str">
        <f>IF(MOD(($A2926-1)/3,1)+MOD(($A2926-1)/4,1)+MOD(($A2926-1)/5,1)+MOD(($A2926-1)/6,1)=0,COUNT($B$2:B2925)+1,"")</f>
        <v/>
      </c>
      <c r="F2926" s="8" t="str">
        <f t="shared" si="136"/>
        <v/>
      </c>
      <c r="I2926" s="4">
        <f t="shared" si="137"/>
        <v>175441</v>
      </c>
      <c r="J2926" s="4">
        <f>IF(IF(MOD(2*ROW(A2924)*30+1,7)=0,1,"")=1,COUNT($J$2:J2925)+1,"")</f>
        <v>418</v>
      </c>
      <c r="K2926" s="4"/>
      <c r="L2926" s="4" t="str">
        <f t="array" ref="L2926">IF(ROW()-2&gt;MAX(J:J),"",INDEX($I$3:$I$3969,MATCH(ROW(A2924),$J$3:$J$3969,0)))</f>
        <v/>
      </c>
      <c r="M2926" s="4"/>
      <c r="N2926" s="4"/>
    </row>
    <row r="2927" spans="1:14" x14ac:dyDescent="0.6">
      <c r="A2927" s="1">
        <f t="shared" si="135"/>
        <v>40943</v>
      </c>
      <c r="B2927" s="2" t="str">
        <f>IF(MOD(($A2927-1)/3,1)+MOD(($A2927-1)/4,1)+MOD(($A2927-1)/5,1)+MOD(($A2927-1)/6,1)=0,COUNT($B$2:B2926)+1,"")</f>
        <v/>
      </c>
      <c r="F2927" s="8" t="str">
        <f t="shared" si="136"/>
        <v/>
      </c>
      <c r="I2927" s="4">
        <f t="shared" si="137"/>
        <v>175501</v>
      </c>
      <c r="J2927" s="4" t="str">
        <f>IF(IF(MOD(2*ROW(A2925)*30+1,7)=0,1,"")=1,COUNT($J$2:J2926)+1,"")</f>
        <v/>
      </c>
      <c r="K2927" s="4"/>
      <c r="L2927" s="4" t="str">
        <f t="array" ref="L2927">IF(ROW()-2&gt;MAX(J:J),"",INDEX($I$3:$I$3969,MATCH(ROW(A2925),$J$3:$J$3969,0)))</f>
        <v/>
      </c>
      <c r="M2927" s="4"/>
      <c r="N2927" s="4"/>
    </row>
    <row r="2928" spans="1:14" x14ac:dyDescent="0.6">
      <c r="A2928" s="1">
        <f t="shared" si="135"/>
        <v>40957</v>
      </c>
      <c r="B2928" s="2" t="str">
        <f>IF(MOD(($A2928-1)/3,1)+MOD(($A2928-1)/4,1)+MOD(($A2928-1)/5,1)+MOD(($A2928-1)/6,1)=0,COUNT($B$2:B2927)+1,"")</f>
        <v/>
      </c>
      <c r="F2928" s="8" t="str">
        <f t="shared" si="136"/>
        <v/>
      </c>
      <c r="I2928" s="4">
        <f t="shared" si="137"/>
        <v>175561</v>
      </c>
      <c r="J2928" s="4" t="str">
        <f>IF(IF(MOD(2*ROW(A2926)*30+1,7)=0,1,"")=1,COUNT($J$2:J2927)+1,"")</f>
        <v/>
      </c>
      <c r="K2928" s="4"/>
      <c r="L2928" s="4" t="str">
        <f t="array" ref="L2928">IF(ROW()-2&gt;MAX(J:J),"",INDEX($I$3:$I$3969,MATCH(ROW(A2926),$J$3:$J$3969,0)))</f>
        <v/>
      </c>
      <c r="M2928" s="4"/>
      <c r="N2928" s="4"/>
    </row>
    <row r="2929" spans="1:14" x14ac:dyDescent="0.6">
      <c r="A2929" s="1">
        <f t="shared" si="135"/>
        <v>40971</v>
      </c>
      <c r="B2929" s="2" t="str">
        <f>IF(MOD(($A2929-1)/3,1)+MOD(($A2929-1)/4,1)+MOD(($A2929-1)/5,1)+MOD(($A2929-1)/6,1)=0,COUNT($B$2:B2928)+1,"")</f>
        <v/>
      </c>
      <c r="F2929" s="8" t="str">
        <f t="shared" si="136"/>
        <v/>
      </c>
      <c r="I2929" s="4">
        <f t="shared" si="137"/>
        <v>175621</v>
      </c>
      <c r="J2929" s="4" t="str">
        <f>IF(IF(MOD(2*ROW(A2927)*30+1,7)=0,1,"")=1,COUNT($J$2:J2928)+1,"")</f>
        <v/>
      </c>
      <c r="K2929" s="4"/>
      <c r="L2929" s="4" t="str">
        <f t="array" ref="L2929">IF(ROW()-2&gt;MAX(J:J),"",INDEX($I$3:$I$3969,MATCH(ROW(A2927),$J$3:$J$3969,0)))</f>
        <v/>
      </c>
      <c r="M2929" s="4"/>
      <c r="N2929" s="4"/>
    </row>
    <row r="2930" spans="1:14" x14ac:dyDescent="0.6">
      <c r="A2930" s="1">
        <f t="shared" si="135"/>
        <v>40985</v>
      </c>
      <c r="B2930" s="2" t="str">
        <f>IF(MOD(($A2930-1)/3,1)+MOD(($A2930-1)/4,1)+MOD(($A2930-1)/5,1)+MOD(($A2930-1)/6,1)=0,COUNT($B$2:B2929)+1,"")</f>
        <v/>
      </c>
      <c r="F2930" s="8" t="str">
        <f t="shared" si="136"/>
        <v/>
      </c>
      <c r="I2930" s="4">
        <f t="shared" si="137"/>
        <v>175681</v>
      </c>
      <c r="J2930" s="4" t="str">
        <f>IF(IF(MOD(2*ROW(A2928)*30+1,7)=0,1,"")=1,COUNT($J$2:J2929)+1,"")</f>
        <v/>
      </c>
      <c r="K2930" s="4"/>
      <c r="L2930" s="4" t="str">
        <f t="array" ref="L2930">IF(ROW()-2&gt;MAX(J:J),"",INDEX($I$3:$I$3969,MATCH(ROW(A2928),$J$3:$J$3969,0)))</f>
        <v/>
      </c>
      <c r="M2930" s="4"/>
      <c r="N2930" s="4"/>
    </row>
    <row r="2931" spans="1:14" x14ac:dyDescent="0.6">
      <c r="A2931" s="1">
        <f t="shared" si="135"/>
        <v>40999</v>
      </c>
      <c r="B2931" s="2" t="str">
        <f>IF(MOD(($A2931-1)/3,1)+MOD(($A2931-1)/4,1)+MOD(($A2931-1)/5,1)+MOD(($A2931-1)/6,1)=0,COUNT($B$2:B2930)+1,"")</f>
        <v/>
      </c>
      <c r="F2931" s="8" t="str">
        <f t="shared" si="136"/>
        <v/>
      </c>
      <c r="I2931" s="4">
        <f t="shared" si="137"/>
        <v>175741</v>
      </c>
      <c r="J2931" s="4" t="str">
        <f>IF(IF(MOD(2*ROW(A2929)*30+1,7)=0,1,"")=1,COUNT($J$2:J2930)+1,"")</f>
        <v/>
      </c>
      <c r="K2931" s="4"/>
      <c r="L2931" s="4" t="str">
        <f t="array" ref="L2931">IF(ROW()-2&gt;MAX(J:J),"",INDEX($I$3:$I$3969,MATCH(ROW(A2929),$J$3:$J$3969,0)))</f>
        <v/>
      </c>
      <c r="M2931" s="4"/>
      <c r="N2931" s="4"/>
    </row>
    <row r="2932" spans="1:14" x14ac:dyDescent="0.6">
      <c r="A2932" s="1">
        <f t="shared" si="135"/>
        <v>41013</v>
      </c>
      <c r="B2932" s="2" t="str">
        <f>IF(MOD(($A2932-1)/3,1)+MOD(($A2932-1)/4,1)+MOD(($A2932-1)/5,1)+MOD(($A2932-1)/6,1)=0,COUNT($B$2:B2931)+1,"")</f>
        <v/>
      </c>
      <c r="F2932" s="8" t="str">
        <f t="shared" si="136"/>
        <v/>
      </c>
      <c r="I2932" s="4">
        <f t="shared" si="137"/>
        <v>175801</v>
      </c>
      <c r="J2932" s="4" t="str">
        <f>IF(IF(MOD(2*ROW(A2930)*30+1,7)=0,1,"")=1,COUNT($J$2:J2931)+1,"")</f>
        <v/>
      </c>
      <c r="K2932" s="4"/>
      <c r="L2932" s="4" t="str">
        <f t="array" ref="L2932">IF(ROW()-2&gt;MAX(J:J),"",INDEX($I$3:$I$3969,MATCH(ROW(A2930),$J$3:$J$3969,0)))</f>
        <v/>
      </c>
      <c r="M2932" s="4"/>
      <c r="N2932" s="4"/>
    </row>
    <row r="2933" spans="1:14" x14ac:dyDescent="0.6">
      <c r="A2933" s="1">
        <f t="shared" si="135"/>
        <v>41027</v>
      </c>
      <c r="B2933" s="2" t="str">
        <f>IF(MOD(($A2933-1)/3,1)+MOD(($A2933-1)/4,1)+MOD(($A2933-1)/5,1)+MOD(($A2933-1)/6,1)=0,COUNT($B$2:B2932)+1,"")</f>
        <v/>
      </c>
      <c r="F2933" s="8" t="str">
        <f t="shared" si="136"/>
        <v/>
      </c>
      <c r="I2933" s="4">
        <f t="shared" si="137"/>
        <v>175861</v>
      </c>
      <c r="J2933" s="4">
        <f>IF(IF(MOD(2*ROW(A2931)*30+1,7)=0,1,"")=1,COUNT($J$2:J2932)+1,"")</f>
        <v>419</v>
      </c>
      <c r="K2933" s="4"/>
      <c r="L2933" s="4" t="str">
        <f t="array" ref="L2933">IF(ROW()-2&gt;MAX(J:J),"",INDEX($I$3:$I$3969,MATCH(ROW(A2931),$J$3:$J$3969,0)))</f>
        <v/>
      </c>
      <c r="M2933" s="4"/>
      <c r="N2933" s="4"/>
    </row>
    <row r="2934" spans="1:14" x14ac:dyDescent="0.6">
      <c r="A2934" s="1">
        <f t="shared" si="135"/>
        <v>41041</v>
      </c>
      <c r="B2934" s="2">
        <f>IF(MOD(($A2934-1)/3,1)+MOD(($A2934-1)/4,1)+MOD(($A2934-1)/5,1)+MOD(($A2934-1)/6,1)=0,COUNT($B$2:B2933)+1,"")</f>
        <v>98</v>
      </c>
      <c r="F2934" s="8" t="str">
        <f t="shared" si="136"/>
        <v/>
      </c>
      <c r="I2934" s="4">
        <f t="shared" si="137"/>
        <v>175921</v>
      </c>
      <c r="J2934" s="4" t="str">
        <f>IF(IF(MOD(2*ROW(A2932)*30+1,7)=0,1,"")=1,COUNT($J$2:J2933)+1,"")</f>
        <v/>
      </c>
      <c r="K2934" s="4"/>
      <c r="L2934" s="4" t="str">
        <f t="array" ref="L2934">IF(ROW()-2&gt;MAX(J:J),"",INDEX($I$3:$I$3969,MATCH(ROW(A2932),$J$3:$J$3969,0)))</f>
        <v/>
      </c>
      <c r="M2934" s="4"/>
      <c r="N2934" s="4"/>
    </row>
    <row r="2935" spans="1:14" x14ac:dyDescent="0.6">
      <c r="A2935" s="1">
        <f t="shared" si="135"/>
        <v>41055</v>
      </c>
      <c r="B2935" s="2" t="str">
        <f>IF(MOD(($A2935-1)/3,1)+MOD(($A2935-1)/4,1)+MOD(($A2935-1)/5,1)+MOD(($A2935-1)/6,1)=0,COUNT($B$2:B2934)+1,"")</f>
        <v/>
      </c>
      <c r="F2935" s="8" t="str">
        <f t="shared" si="136"/>
        <v/>
      </c>
      <c r="I2935" s="4">
        <f t="shared" si="137"/>
        <v>175981</v>
      </c>
      <c r="J2935" s="4" t="str">
        <f>IF(IF(MOD(2*ROW(A2933)*30+1,7)=0,1,"")=1,COUNT($J$2:J2934)+1,"")</f>
        <v/>
      </c>
      <c r="K2935" s="4"/>
      <c r="L2935" s="4" t="str">
        <f t="array" ref="L2935">IF(ROW()-2&gt;MAX(J:J),"",INDEX($I$3:$I$3969,MATCH(ROW(A2933),$J$3:$J$3969,0)))</f>
        <v/>
      </c>
      <c r="M2935" s="4"/>
      <c r="N2935" s="4"/>
    </row>
    <row r="2936" spans="1:14" x14ac:dyDescent="0.6">
      <c r="A2936" s="1">
        <f t="shared" si="135"/>
        <v>41069</v>
      </c>
      <c r="B2936" s="2" t="str">
        <f>IF(MOD(($A2936-1)/3,1)+MOD(($A2936-1)/4,1)+MOD(($A2936-1)/5,1)+MOD(($A2936-1)/6,1)=0,COUNT($B$2:B2935)+1,"")</f>
        <v/>
      </c>
      <c r="F2936" s="8" t="str">
        <f t="shared" si="136"/>
        <v/>
      </c>
      <c r="I2936" s="4">
        <f t="shared" si="137"/>
        <v>176041</v>
      </c>
      <c r="J2936" s="4" t="str">
        <f>IF(IF(MOD(2*ROW(A2934)*30+1,7)=0,1,"")=1,COUNT($J$2:J2935)+1,"")</f>
        <v/>
      </c>
      <c r="K2936" s="4"/>
      <c r="L2936" s="4" t="str">
        <f t="array" ref="L2936">IF(ROW()-2&gt;MAX(J:J),"",INDEX($I$3:$I$3969,MATCH(ROW(A2934),$J$3:$J$3969,0)))</f>
        <v/>
      </c>
      <c r="M2936" s="4"/>
      <c r="N2936" s="4"/>
    </row>
    <row r="2937" spans="1:14" x14ac:dyDescent="0.6">
      <c r="A2937" s="1">
        <f t="shared" si="135"/>
        <v>41083</v>
      </c>
      <c r="B2937" s="2" t="str">
        <f>IF(MOD(($A2937-1)/3,1)+MOD(($A2937-1)/4,1)+MOD(($A2937-1)/5,1)+MOD(($A2937-1)/6,1)=0,COUNT($B$2:B2936)+1,"")</f>
        <v/>
      </c>
      <c r="F2937" s="8" t="str">
        <f t="shared" si="136"/>
        <v/>
      </c>
      <c r="I2937" s="4">
        <f t="shared" si="137"/>
        <v>176101</v>
      </c>
      <c r="J2937" s="4" t="str">
        <f>IF(IF(MOD(2*ROW(A2935)*30+1,7)=0,1,"")=1,COUNT($J$2:J2936)+1,"")</f>
        <v/>
      </c>
      <c r="K2937" s="4"/>
      <c r="L2937" s="4" t="str">
        <f t="array" ref="L2937">IF(ROW()-2&gt;MAX(J:J),"",INDEX($I$3:$I$3969,MATCH(ROW(A2935),$J$3:$J$3969,0)))</f>
        <v/>
      </c>
      <c r="M2937" s="4"/>
      <c r="N2937" s="4"/>
    </row>
    <row r="2938" spans="1:14" x14ac:dyDescent="0.6">
      <c r="A2938" s="1">
        <f t="shared" si="135"/>
        <v>41097</v>
      </c>
      <c r="B2938" s="2" t="str">
        <f>IF(MOD(($A2938-1)/3,1)+MOD(($A2938-1)/4,1)+MOD(($A2938-1)/5,1)+MOD(($A2938-1)/6,1)=0,COUNT($B$2:B2937)+1,"")</f>
        <v/>
      </c>
      <c r="F2938" s="8" t="str">
        <f t="shared" si="136"/>
        <v/>
      </c>
      <c r="I2938" s="4">
        <f t="shared" si="137"/>
        <v>176161</v>
      </c>
      <c r="J2938" s="4" t="str">
        <f>IF(IF(MOD(2*ROW(A2936)*30+1,7)=0,1,"")=1,COUNT($J$2:J2937)+1,"")</f>
        <v/>
      </c>
      <c r="K2938" s="4"/>
      <c r="L2938" s="4" t="str">
        <f t="array" ref="L2938">IF(ROW()-2&gt;MAX(J:J),"",INDEX($I$3:$I$3969,MATCH(ROW(A2936),$J$3:$J$3969,0)))</f>
        <v/>
      </c>
      <c r="M2938" s="4"/>
      <c r="N2938" s="4"/>
    </row>
    <row r="2939" spans="1:14" x14ac:dyDescent="0.6">
      <c r="A2939" s="1">
        <f t="shared" si="135"/>
        <v>41111</v>
      </c>
      <c r="B2939" s="2" t="str">
        <f>IF(MOD(($A2939-1)/3,1)+MOD(($A2939-1)/4,1)+MOD(($A2939-1)/5,1)+MOD(($A2939-1)/6,1)=0,COUNT($B$2:B2938)+1,"")</f>
        <v/>
      </c>
      <c r="F2939" s="8" t="str">
        <f t="shared" si="136"/>
        <v/>
      </c>
      <c r="I2939" s="4">
        <f t="shared" si="137"/>
        <v>176221</v>
      </c>
      <c r="J2939" s="4" t="str">
        <f>IF(IF(MOD(2*ROW(A2937)*30+1,7)=0,1,"")=1,COUNT($J$2:J2938)+1,"")</f>
        <v/>
      </c>
      <c r="K2939" s="4"/>
      <c r="L2939" s="4" t="str">
        <f t="array" ref="L2939">IF(ROW()-2&gt;MAX(J:J),"",INDEX($I$3:$I$3969,MATCH(ROW(A2937),$J$3:$J$3969,0)))</f>
        <v/>
      </c>
      <c r="M2939" s="4"/>
      <c r="N2939" s="4"/>
    </row>
    <row r="2940" spans="1:14" x14ac:dyDescent="0.6">
      <c r="A2940" s="1">
        <f t="shared" si="135"/>
        <v>41125</v>
      </c>
      <c r="B2940" s="2" t="str">
        <f>IF(MOD(($A2940-1)/3,1)+MOD(($A2940-1)/4,1)+MOD(($A2940-1)/5,1)+MOD(($A2940-1)/6,1)=0,COUNT($B$2:B2939)+1,"")</f>
        <v/>
      </c>
      <c r="F2940" s="8" t="str">
        <f t="shared" si="136"/>
        <v/>
      </c>
      <c r="I2940" s="4">
        <f t="shared" si="137"/>
        <v>176281</v>
      </c>
      <c r="J2940" s="4">
        <f>IF(IF(MOD(2*ROW(A2938)*30+1,7)=0,1,"")=1,COUNT($J$2:J2939)+1,"")</f>
        <v>420</v>
      </c>
      <c r="K2940" s="4"/>
      <c r="L2940" s="4" t="str">
        <f t="array" ref="L2940">IF(ROW()-2&gt;MAX(J:J),"",INDEX($I$3:$I$3969,MATCH(ROW(A2938),$J$3:$J$3969,0)))</f>
        <v/>
      </c>
      <c r="M2940" s="4"/>
      <c r="N2940" s="4"/>
    </row>
    <row r="2941" spans="1:14" x14ac:dyDescent="0.6">
      <c r="A2941" s="1">
        <f t="shared" si="135"/>
        <v>41139</v>
      </c>
      <c r="B2941" s="2" t="str">
        <f>IF(MOD(($A2941-1)/3,1)+MOD(($A2941-1)/4,1)+MOD(($A2941-1)/5,1)+MOD(($A2941-1)/6,1)=0,COUNT($B$2:B2940)+1,"")</f>
        <v/>
      </c>
      <c r="F2941" s="8" t="str">
        <f t="shared" si="136"/>
        <v/>
      </c>
      <c r="I2941" s="4">
        <f t="shared" si="137"/>
        <v>176341</v>
      </c>
      <c r="J2941" s="4" t="str">
        <f>IF(IF(MOD(2*ROW(A2939)*30+1,7)=0,1,"")=1,COUNT($J$2:J2940)+1,"")</f>
        <v/>
      </c>
      <c r="K2941" s="4"/>
      <c r="L2941" s="4" t="str">
        <f t="array" ref="L2941">IF(ROW()-2&gt;MAX(J:J),"",INDEX($I$3:$I$3969,MATCH(ROW(A2939),$J$3:$J$3969,0)))</f>
        <v/>
      </c>
      <c r="M2941" s="4"/>
      <c r="N2941" s="4"/>
    </row>
    <row r="2942" spans="1:14" x14ac:dyDescent="0.6">
      <c r="A2942" s="1">
        <f t="shared" si="135"/>
        <v>41153</v>
      </c>
      <c r="B2942" s="2" t="str">
        <f>IF(MOD(($A2942-1)/3,1)+MOD(($A2942-1)/4,1)+MOD(($A2942-1)/5,1)+MOD(($A2942-1)/6,1)=0,COUNT($B$2:B2941)+1,"")</f>
        <v/>
      </c>
      <c r="F2942" s="8" t="str">
        <f t="shared" si="136"/>
        <v/>
      </c>
      <c r="I2942" s="4">
        <f t="shared" si="137"/>
        <v>176401</v>
      </c>
      <c r="J2942" s="4" t="str">
        <f>IF(IF(MOD(2*ROW(A2940)*30+1,7)=0,1,"")=1,COUNT($J$2:J2941)+1,"")</f>
        <v/>
      </c>
      <c r="K2942" s="4"/>
      <c r="L2942" s="4" t="str">
        <f t="array" ref="L2942">IF(ROW()-2&gt;MAX(J:J),"",INDEX($I$3:$I$3969,MATCH(ROW(A2940),$J$3:$J$3969,0)))</f>
        <v/>
      </c>
      <c r="M2942" s="4"/>
      <c r="N2942" s="4"/>
    </row>
    <row r="2943" spans="1:14" x14ac:dyDescent="0.6">
      <c r="A2943" s="1">
        <f t="shared" si="135"/>
        <v>41167</v>
      </c>
      <c r="B2943" s="2" t="str">
        <f>IF(MOD(($A2943-1)/3,1)+MOD(($A2943-1)/4,1)+MOD(($A2943-1)/5,1)+MOD(($A2943-1)/6,1)=0,COUNT($B$2:B2942)+1,"")</f>
        <v/>
      </c>
      <c r="F2943" s="8" t="str">
        <f t="shared" si="136"/>
        <v/>
      </c>
      <c r="I2943" s="4">
        <f t="shared" si="137"/>
        <v>176461</v>
      </c>
      <c r="J2943" s="4" t="str">
        <f>IF(IF(MOD(2*ROW(A2941)*30+1,7)=0,1,"")=1,COUNT($J$2:J2942)+1,"")</f>
        <v/>
      </c>
      <c r="K2943" s="4"/>
      <c r="L2943" s="4" t="str">
        <f t="array" ref="L2943">IF(ROW()-2&gt;MAX(J:J),"",INDEX($I$3:$I$3969,MATCH(ROW(A2941),$J$3:$J$3969,0)))</f>
        <v/>
      </c>
      <c r="M2943" s="4"/>
      <c r="N2943" s="4"/>
    </row>
    <row r="2944" spans="1:14" x14ac:dyDescent="0.6">
      <c r="A2944" s="1">
        <f t="shared" si="135"/>
        <v>41181</v>
      </c>
      <c r="B2944" s="2" t="str">
        <f>IF(MOD(($A2944-1)/3,1)+MOD(($A2944-1)/4,1)+MOD(($A2944-1)/5,1)+MOD(($A2944-1)/6,1)=0,COUNT($B$2:B2943)+1,"")</f>
        <v/>
      </c>
      <c r="F2944" s="8" t="str">
        <f t="shared" si="136"/>
        <v/>
      </c>
      <c r="I2944" s="4">
        <f t="shared" si="137"/>
        <v>176521</v>
      </c>
      <c r="J2944" s="4" t="str">
        <f>IF(IF(MOD(2*ROW(A2942)*30+1,7)=0,1,"")=1,COUNT($J$2:J2943)+1,"")</f>
        <v/>
      </c>
      <c r="K2944" s="4"/>
      <c r="L2944" s="4" t="str">
        <f t="array" ref="L2944">IF(ROW()-2&gt;MAX(J:J),"",INDEX($I$3:$I$3969,MATCH(ROW(A2942),$J$3:$J$3969,0)))</f>
        <v/>
      </c>
      <c r="M2944" s="4"/>
      <c r="N2944" s="4"/>
    </row>
    <row r="2945" spans="1:14" x14ac:dyDescent="0.6">
      <c r="A2945" s="1">
        <f t="shared" si="135"/>
        <v>41195</v>
      </c>
      <c r="B2945" s="2" t="str">
        <f>IF(MOD(($A2945-1)/3,1)+MOD(($A2945-1)/4,1)+MOD(($A2945-1)/5,1)+MOD(($A2945-1)/6,1)=0,COUNT($B$2:B2944)+1,"")</f>
        <v/>
      </c>
      <c r="F2945" s="8" t="str">
        <f t="shared" si="136"/>
        <v/>
      </c>
      <c r="I2945" s="4">
        <f t="shared" si="137"/>
        <v>176581</v>
      </c>
      <c r="J2945" s="4" t="str">
        <f>IF(IF(MOD(2*ROW(A2943)*30+1,7)=0,1,"")=1,COUNT($J$2:J2944)+1,"")</f>
        <v/>
      </c>
      <c r="K2945" s="4"/>
      <c r="L2945" s="4" t="str">
        <f t="array" ref="L2945">IF(ROW()-2&gt;MAX(J:J),"",INDEX($I$3:$I$3969,MATCH(ROW(A2943),$J$3:$J$3969,0)))</f>
        <v/>
      </c>
      <c r="M2945" s="4"/>
      <c r="N2945" s="4"/>
    </row>
    <row r="2946" spans="1:14" x14ac:dyDescent="0.6">
      <c r="A2946" s="1">
        <f t="shared" si="135"/>
        <v>41209</v>
      </c>
      <c r="B2946" s="2" t="str">
        <f>IF(MOD(($A2946-1)/3,1)+MOD(($A2946-1)/4,1)+MOD(($A2946-1)/5,1)+MOD(($A2946-1)/6,1)=0,COUNT($B$2:B2945)+1,"")</f>
        <v/>
      </c>
      <c r="F2946" s="8" t="str">
        <f t="shared" si="136"/>
        <v/>
      </c>
      <c r="I2946" s="4">
        <f t="shared" si="137"/>
        <v>176641</v>
      </c>
      <c r="J2946" s="4" t="str">
        <f>IF(IF(MOD(2*ROW(A2944)*30+1,7)=0,1,"")=1,COUNT($J$2:J2945)+1,"")</f>
        <v/>
      </c>
      <c r="K2946" s="4"/>
      <c r="L2946" s="4" t="str">
        <f t="array" ref="L2946">IF(ROW()-2&gt;MAX(J:J),"",INDEX($I$3:$I$3969,MATCH(ROW(A2944),$J$3:$J$3969,0)))</f>
        <v/>
      </c>
      <c r="M2946" s="4"/>
      <c r="N2946" s="4"/>
    </row>
    <row r="2947" spans="1:14" x14ac:dyDescent="0.6">
      <c r="A2947" s="1">
        <f t="shared" si="135"/>
        <v>41223</v>
      </c>
      <c r="B2947" s="2" t="str">
        <f>IF(MOD(($A2947-1)/3,1)+MOD(($A2947-1)/4,1)+MOD(($A2947-1)/5,1)+MOD(($A2947-1)/6,1)=0,COUNT($B$2:B2946)+1,"")</f>
        <v/>
      </c>
      <c r="F2947" s="8" t="str">
        <f t="shared" si="136"/>
        <v/>
      </c>
      <c r="I2947" s="4">
        <f t="shared" si="137"/>
        <v>176701</v>
      </c>
      <c r="J2947" s="4">
        <f>IF(IF(MOD(2*ROW(A2945)*30+1,7)=0,1,"")=1,COUNT($J$2:J2946)+1,"")</f>
        <v>421</v>
      </c>
      <c r="K2947" s="4"/>
      <c r="L2947" s="4" t="str">
        <f t="array" ref="L2947">IF(ROW()-2&gt;MAX(J:J),"",INDEX($I$3:$I$3969,MATCH(ROW(A2945),$J$3:$J$3969,0)))</f>
        <v/>
      </c>
      <c r="M2947" s="4"/>
      <c r="N2947" s="4"/>
    </row>
    <row r="2948" spans="1:14" x14ac:dyDescent="0.6">
      <c r="A2948" s="1">
        <f t="shared" ref="A2948:A3011" si="138">(2*ROW(A2946)-1)*7</f>
        <v>41237</v>
      </c>
      <c r="B2948" s="2" t="str">
        <f>IF(MOD(($A2948-1)/3,1)+MOD(($A2948-1)/4,1)+MOD(($A2948-1)/5,1)+MOD(($A2948-1)/6,1)=0,COUNT($B$2:B2947)+1,"")</f>
        <v/>
      </c>
      <c r="F2948" s="8" t="str">
        <f t="shared" ref="F2948:F3011" si="139">IF(ROW()-2&gt;MAX(B:B),"",INDEX($A$3:$B$30001,MATCH(ROW()-2,$B$3:$B$30001,0),1))</f>
        <v/>
      </c>
      <c r="I2948" s="4">
        <f t="shared" ref="I2948:I3011" si="140">2*ROW(A2946)*30+1</f>
        <v>176761</v>
      </c>
      <c r="J2948" s="4" t="str">
        <f>IF(IF(MOD(2*ROW(A2946)*30+1,7)=0,1,"")=1,COUNT($J$2:J2947)+1,"")</f>
        <v/>
      </c>
      <c r="K2948" s="4"/>
      <c r="L2948" s="4" t="str">
        <f t="array" ref="L2948">IF(ROW()-2&gt;MAX(J:J),"",INDEX($I$3:$I$3969,MATCH(ROW(A2946),$J$3:$J$3969,0)))</f>
        <v/>
      </c>
      <c r="M2948" s="4"/>
      <c r="N2948" s="4"/>
    </row>
    <row r="2949" spans="1:14" x14ac:dyDescent="0.6">
      <c r="A2949" s="1">
        <f t="shared" si="138"/>
        <v>41251</v>
      </c>
      <c r="B2949" s="2" t="str">
        <f>IF(MOD(($A2949-1)/3,1)+MOD(($A2949-1)/4,1)+MOD(($A2949-1)/5,1)+MOD(($A2949-1)/6,1)=0,COUNT($B$2:B2948)+1,"")</f>
        <v/>
      </c>
      <c r="F2949" s="8" t="str">
        <f t="shared" si="139"/>
        <v/>
      </c>
      <c r="I2949" s="4">
        <f t="shared" si="140"/>
        <v>176821</v>
      </c>
      <c r="J2949" s="4" t="str">
        <f>IF(IF(MOD(2*ROW(A2947)*30+1,7)=0,1,"")=1,COUNT($J$2:J2948)+1,"")</f>
        <v/>
      </c>
      <c r="K2949" s="4"/>
      <c r="L2949" s="4" t="str">
        <f t="array" ref="L2949">IF(ROW()-2&gt;MAX(J:J),"",INDEX($I$3:$I$3969,MATCH(ROW(A2947),$J$3:$J$3969,0)))</f>
        <v/>
      </c>
      <c r="M2949" s="4"/>
      <c r="N2949" s="4"/>
    </row>
    <row r="2950" spans="1:14" x14ac:dyDescent="0.6">
      <c r="A2950" s="1">
        <f t="shared" si="138"/>
        <v>41265</v>
      </c>
      <c r="B2950" s="2" t="str">
        <f>IF(MOD(($A2950-1)/3,1)+MOD(($A2950-1)/4,1)+MOD(($A2950-1)/5,1)+MOD(($A2950-1)/6,1)=0,COUNT($B$2:B2949)+1,"")</f>
        <v/>
      </c>
      <c r="F2950" s="8" t="str">
        <f t="shared" si="139"/>
        <v/>
      </c>
      <c r="I2950" s="4">
        <f t="shared" si="140"/>
        <v>176881</v>
      </c>
      <c r="J2950" s="4" t="str">
        <f>IF(IF(MOD(2*ROW(A2948)*30+1,7)=0,1,"")=1,COUNT($J$2:J2949)+1,"")</f>
        <v/>
      </c>
      <c r="K2950" s="4"/>
      <c r="L2950" s="4" t="str">
        <f t="array" ref="L2950">IF(ROW()-2&gt;MAX(J:J),"",INDEX($I$3:$I$3969,MATCH(ROW(A2948),$J$3:$J$3969,0)))</f>
        <v/>
      </c>
      <c r="M2950" s="4"/>
      <c r="N2950" s="4"/>
    </row>
    <row r="2951" spans="1:14" x14ac:dyDescent="0.6">
      <c r="A2951" s="1">
        <f t="shared" si="138"/>
        <v>41279</v>
      </c>
      <c r="B2951" s="2" t="str">
        <f>IF(MOD(($A2951-1)/3,1)+MOD(($A2951-1)/4,1)+MOD(($A2951-1)/5,1)+MOD(($A2951-1)/6,1)=0,COUNT($B$2:B2950)+1,"")</f>
        <v/>
      </c>
      <c r="F2951" s="8" t="str">
        <f t="shared" si="139"/>
        <v/>
      </c>
      <c r="I2951" s="4">
        <f t="shared" si="140"/>
        <v>176941</v>
      </c>
      <c r="J2951" s="4" t="str">
        <f>IF(IF(MOD(2*ROW(A2949)*30+1,7)=0,1,"")=1,COUNT($J$2:J2950)+1,"")</f>
        <v/>
      </c>
      <c r="K2951" s="4"/>
      <c r="L2951" s="4" t="str">
        <f t="array" ref="L2951">IF(ROW()-2&gt;MAX(J:J),"",INDEX($I$3:$I$3969,MATCH(ROW(A2949),$J$3:$J$3969,0)))</f>
        <v/>
      </c>
      <c r="M2951" s="4"/>
      <c r="N2951" s="4"/>
    </row>
    <row r="2952" spans="1:14" x14ac:dyDescent="0.6">
      <c r="A2952" s="1">
        <f t="shared" si="138"/>
        <v>41293</v>
      </c>
      <c r="B2952" s="2" t="str">
        <f>IF(MOD(($A2952-1)/3,1)+MOD(($A2952-1)/4,1)+MOD(($A2952-1)/5,1)+MOD(($A2952-1)/6,1)=0,COUNT($B$2:B2951)+1,"")</f>
        <v/>
      </c>
      <c r="F2952" s="8" t="str">
        <f t="shared" si="139"/>
        <v/>
      </c>
      <c r="I2952" s="4">
        <f t="shared" si="140"/>
        <v>177001</v>
      </c>
      <c r="J2952" s="4" t="str">
        <f>IF(IF(MOD(2*ROW(A2950)*30+1,7)=0,1,"")=1,COUNT($J$2:J2951)+1,"")</f>
        <v/>
      </c>
      <c r="K2952" s="4"/>
      <c r="L2952" s="4" t="str">
        <f t="array" ref="L2952">IF(ROW()-2&gt;MAX(J:J),"",INDEX($I$3:$I$3969,MATCH(ROW(A2950),$J$3:$J$3969,0)))</f>
        <v/>
      </c>
      <c r="M2952" s="4"/>
      <c r="N2952" s="4"/>
    </row>
    <row r="2953" spans="1:14" x14ac:dyDescent="0.6">
      <c r="A2953" s="1">
        <f t="shared" si="138"/>
        <v>41307</v>
      </c>
      <c r="B2953" s="2" t="str">
        <f>IF(MOD(($A2953-1)/3,1)+MOD(($A2953-1)/4,1)+MOD(($A2953-1)/5,1)+MOD(($A2953-1)/6,1)=0,COUNT($B$2:B2952)+1,"")</f>
        <v/>
      </c>
      <c r="F2953" s="8" t="str">
        <f t="shared" si="139"/>
        <v/>
      </c>
      <c r="I2953" s="4">
        <f t="shared" si="140"/>
        <v>177061</v>
      </c>
      <c r="J2953" s="4" t="str">
        <f>IF(IF(MOD(2*ROW(A2951)*30+1,7)=0,1,"")=1,COUNT($J$2:J2952)+1,"")</f>
        <v/>
      </c>
      <c r="K2953" s="4"/>
      <c r="L2953" s="4" t="str">
        <f t="array" ref="L2953">IF(ROW()-2&gt;MAX(J:J),"",INDEX($I$3:$I$3969,MATCH(ROW(A2951),$J$3:$J$3969,0)))</f>
        <v/>
      </c>
      <c r="M2953" s="4"/>
      <c r="N2953" s="4"/>
    </row>
    <row r="2954" spans="1:14" x14ac:dyDescent="0.6">
      <c r="A2954" s="1">
        <f t="shared" si="138"/>
        <v>41321</v>
      </c>
      <c r="B2954" s="2" t="str">
        <f>IF(MOD(($A2954-1)/3,1)+MOD(($A2954-1)/4,1)+MOD(($A2954-1)/5,1)+MOD(($A2954-1)/6,1)=0,COUNT($B$2:B2953)+1,"")</f>
        <v/>
      </c>
      <c r="F2954" s="8" t="str">
        <f t="shared" si="139"/>
        <v/>
      </c>
      <c r="I2954" s="4">
        <f t="shared" si="140"/>
        <v>177121</v>
      </c>
      <c r="J2954" s="4">
        <f>IF(IF(MOD(2*ROW(A2952)*30+1,7)=0,1,"")=1,COUNT($J$2:J2953)+1,"")</f>
        <v>422</v>
      </c>
      <c r="K2954" s="4"/>
      <c r="L2954" s="4" t="str">
        <f t="array" ref="L2954">IF(ROW()-2&gt;MAX(J:J),"",INDEX($I$3:$I$3969,MATCH(ROW(A2952),$J$3:$J$3969,0)))</f>
        <v/>
      </c>
      <c r="M2954" s="4"/>
      <c r="N2954" s="4"/>
    </row>
    <row r="2955" spans="1:14" x14ac:dyDescent="0.6">
      <c r="A2955" s="1">
        <f t="shared" si="138"/>
        <v>41335</v>
      </c>
      <c r="B2955" s="2" t="str">
        <f>IF(MOD(($A2955-1)/3,1)+MOD(($A2955-1)/4,1)+MOD(($A2955-1)/5,1)+MOD(($A2955-1)/6,1)=0,COUNT($B$2:B2954)+1,"")</f>
        <v/>
      </c>
      <c r="F2955" s="8" t="str">
        <f t="shared" si="139"/>
        <v/>
      </c>
      <c r="I2955" s="4">
        <f t="shared" si="140"/>
        <v>177181</v>
      </c>
      <c r="J2955" s="4" t="str">
        <f>IF(IF(MOD(2*ROW(A2953)*30+1,7)=0,1,"")=1,COUNT($J$2:J2954)+1,"")</f>
        <v/>
      </c>
      <c r="K2955" s="4"/>
      <c r="L2955" s="4" t="str">
        <f t="array" ref="L2955">IF(ROW()-2&gt;MAX(J:J),"",INDEX($I$3:$I$3969,MATCH(ROW(A2953),$J$3:$J$3969,0)))</f>
        <v/>
      </c>
      <c r="M2955" s="4"/>
      <c r="N2955" s="4"/>
    </row>
    <row r="2956" spans="1:14" x14ac:dyDescent="0.6">
      <c r="A2956" s="1">
        <f t="shared" si="138"/>
        <v>41349</v>
      </c>
      <c r="B2956" s="2" t="str">
        <f>IF(MOD(($A2956-1)/3,1)+MOD(($A2956-1)/4,1)+MOD(($A2956-1)/5,1)+MOD(($A2956-1)/6,1)=0,COUNT($B$2:B2955)+1,"")</f>
        <v/>
      </c>
      <c r="F2956" s="8" t="str">
        <f t="shared" si="139"/>
        <v/>
      </c>
      <c r="I2956" s="4">
        <f t="shared" si="140"/>
        <v>177241</v>
      </c>
      <c r="J2956" s="4" t="str">
        <f>IF(IF(MOD(2*ROW(A2954)*30+1,7)=0,1,"")=1,COUNT($J$2:J2955)+1,"")</f>
        <v/>
      </c>
      <c r="K2956" s="4"/>
      <c r="L2956" s="4" t="str">
        <f t="array" ref="L2956">IF(ROW()-2&gt;MAX(J:J),"",INDEX($I$3:$I$3969,MATCH(ROW(A2954),$J$3:$J$3969,0)))</f>
        <v/>
      </c>
      <c r="M2956" s="4"/>
      <c r="N2956" s="4"/>
    </row>
    <row r="2957" spans="1:14" x14ac:dyDescent="0.6">
      <c r="A2957" s="1">
        <f t="shared" si="138"/>
        <v>41363</v>
      </c>
      <c r="B2957" s="2" t="str">
        <f>IF(MOD(($A2957-1)/3,1)+MOD(($A2957-1)/4,1)+MOD(($A2957-1)/5,1)+MOD(($A2957-1)/6,1)=0,COUNT($B$2:B2956)+1,"")</f>
        <v/>
      </c>
      <c r="F2957" s="8" t="str">
        <f t="shared" si="139"/>
        <v/>
      </c>
      <c r="I2957" s="4">
        <f t="shared" si="140"/>
        <v>177301</v>
      </c>
      <c r="J2957" s="4" t="str">
        <f>IF(IF(MOD(2*ROW(A2955)*30+1,7)=0,1,"")=1,COUNT($J$2:J2956)+1,"")</f>
        <v/>
      </c>
      <c r="K2957" s="4"/>
      <c r="L2957" s="4" t="str">
        <f t="array" ref="L2957">IF(ROW()-2&gt;MAX(J:J),"",INDEX($I$3:$I$3969,MATCH(ROW(A2955),$J$3:$J$3969,0)))</f>
        <v/>
      </c>
      <c r="M2957" s="4"/>
      <c r="N2957" s="4"/>
    </row>
    <row r="2958" spans="1:14" x14ac:dyDescent="0.6">
      <c r="A2958" s="1">
        <f t="shared" si="138"/>
        <v>41377</v>
      </c>
      <c r="B2958" s="2" t="str">
        <f>IF(MOD(($A2958-1)/3,1)+MOD(($A2958-1)/4,1)+MOD(($A2958-1)/5,1)+MOD(($A2958-1)/6,1)=0,COUNT($B$2:B2957)+1,"")</f>
        <v/>
      </c>
      <c r="F2958" s="8" t="str">
        <f t="shared" si="139"/>
        <v/>
      </c>
      <c r="I2958" s="4">
        <f t="shared" si="140"/>
        <v>177361</v>
      </c>
      <c r="J2958" s="4" t="str">
        <f>IF(IF(MOD(2*ROW(A2956)*30+1,7)=0,1,"")=1,COUNT($J$2:J2957)+1,"")</f>
        <v/>
      </c>
      <c r="K2958" s="4"/>
      <c r="L2958" s="4" t="str">
        <f t="array" ref="L2958">IF(ROW()-2&gt;MAX(J:J),"",INDEX($I$3:$I$3969,MATCH(ROW(A2956),$J$3:$J$3969,0)))</f>
        <v/>
      </c>
      <c r="M2958" s="4"/>
      <c r="N2958" s="4"/>
    </row>
    <row r="2959" spans="1:14" x14ac:dyDescent="0.6">
      <c r="A2959" s="1">
        <f t="shared" si="138"/>
        <v>41391</v>
      </c>
      <c r="B2959" s="2" t="str">
        <f>IF(MOD(($A2959-1)/3,1)+MOD(($A2959-1)/4,1)+MOD(($A2959-1)/5,1)+MOD(($A2959-1)/6,1)=0,COUNT($B$2:B2958)+1,"")</f>
        <v/>
      </c>
      <c r="F2959" s="8" t="str">
        <f t="shared" si="139"/>
        <v/>
      </c>
      <c r="I2959" s="4">
        <f t="shared" si="140"/>
        <v>177421</v>
      </c>
      <c r="J2959" s="4" t="str">
        <f>IF(IF(MOD(2*ROW(A2957)*30+1,7)=0,1,"")=1,COUNT($J$2:J2958)+1,"")</f>
        <v/>
      </c>
      <c r="K2959" s="4"/>
      <c r="L2959" s="4" t="str">
        <f t="array" ref="L2959">IF(ROW()-2&gt;MAX(J:J),"",INDEX($I$3:$I$3969,MATCH(ROW(A2957),$J$3:$J$3969,0)))</f>
        <v/>
      </c>
      <c r="M2959" s="4"/>
      <c r="N2959" s="4"/>
    </row>
    <row r="2960" spans="1:14" x14ac:dyDescent="0.6">
      <c r="A2960" s="1">
        <f t="shared" si="138"/>
        <v>41405</v>
      </c>
      <c r="B2960" s="2" t="str">
        <f>IF(MOD(($A2960-1)/3,1)+MOD(($A2960-1)/4,1)+MOD(($A2960-1)/5,1)+MOD(($A2960-1)/6,1)=0,COUNT($B$2:B2959)+1,"")</f>
        <v/>
      </c>
      <c r="F2960" s="8" t="str">
        <f t="shared" si="139"/>
        <v/>
      </c>
      <c r="I2960" s="4">
        <f t="shared" si="140"/>
        <v>177481</v>
      </c>
      <c r="J2960" s="4" t="str">
        <f>IF(IF(MOD(2*ROW(A2958)*30+1,7)=0,1,"")=1,COUNT($J$2:J2959)+1,"")</f>
        <v/>
      </c>
      <c r="K2960" s="4"/>
      <c r="L2960" s="4" t="str">
        <f t="array" ref="L2960">IF(ROW()-2&gt;MAX(J:J),"",INDEX($I$3:$I$3969,MATCH(ROW(A2958),$J$3:$J$3969,0)))</f>
        <v/>
      </c>
      <c r="M2960" s="4"/>
      <c r="N2960" s="4"/>
    </row>
    <row r="2961" spans="1:14" x14ac:dyDescent="0.6">
      <c r="A2961" s="1">
        <f t="shared" si="138"/>
        <v>41419</v>
      </c>
      <c r="B2961" s="2" t="str">
        <f>IF(MOD(($A2961-1)/3,1)+MOD(($A2961-1)/4,1)+MOD(($A2961-1)/5,1)+MOD(($A2961-1)/6,1)=0,COUNT($B$2:B2960)+1,"")</f>
        <v/>
      </c>
      <c r="F2961" s="8" t="str">
        <f t="shared" si="139"/>
        <v/>
      </c>
      <c r="I2961" s="4">
        <f t="shared" si="140"/>
        <v>177541</v>
      </c>
      <c r="J2961" s="4">
        <f>IF(IF(MOD(2*ROW(A2959)*30+1,7)=0,1,"")=1,COUNT($J$2:J2960)+1,"")</f>
        <v>423</v>
      </c>
      <c r="K2961" s="4"/>
      <c r="L2961" s="4" t="str">
        <f t="array" ref="L2961">IF(ROW()-2&gt;MAX(J:J),"",INDEX($I$3:$I$3969,MATCH(ROW(A2959),$J$3:$J$3969,0)))</f>
        <v/>
      </c>
      <c r="M2961" s="4"/>
      <c r="N2961" s="4"/>
    </row>
    <row r="2962" spans="1:14" x14ac:dyDescent="0.6">
      <c r="A2962" s="1">
        <f t="shared" si="138"/>
        <v>41433</v>
      </c>
      <c r="B2962" s="2" t="str">
        <f>IF(MOD(($A2962-1)/3,1)+MOD(($A2962-1)/4,1)+MOD(($A2962-1)/5,1)+MOD(($A2962-1)/6,1)=0,COUNT($B$2:B2961)+1,"")</f>
        <v/>
      </c>
      <c r="F2962" s="8" t="str">
        <f t="shared" si="139"/>
        <v/>
      </c>
      <c r="I2962" s="4">
        <f t="shared" si="140"/>
        <v>177601</v>
      </c>
      <c r="J2962" s="4" t="str">
        <f>IF(IF(MOD(2*ROW(A2960)*30+1,7)=0,1,"")=1,COUNT($J$2:J2961)+1,"")</f>
        <v/>
      </c>
      <c r="K2962" s="4"/>
      <c r="L2962" s="4" t="str">
        <f t="array" ref="L2962">IF(ROW()-2&gt;MAX(J:J),"",INDEX($I$3:$I$3969,MATCH(ROW(A2960),$J$3:$J$3969,0)))</f>
        <v/>
      </c>
      <c r="M2962" s="4"/>
      <c r="N2962" s="4"/>
    </row>
    <row r="2963" spans="1:14" x14ac:dyDescent="0.6">
      <c r="A2963" s="1">
        <f t="shared" si="138"/>
        <v>41447</v>
      </c>
      <c r="B2963" s="2" t="str">
        <f>IF(MOD(($A2963-1)/3,1)+MOD(($A2963-1)/4,1)+MOD(($A2963-1)/5,1)+MOD(($A2963-1)/6,1)=0,COUNT($B$2:B2962)+1,"")</f>
        <v/>
      </c>
      <c r="F2963" s="8" t="str">
        <f t="shared" si="139"/>
        <v/>
      </c>
      <c r="I2963" s="4">
        <f t="shared" si="140"/>
        <v>177661</v>
      </c>
      <c r="J2963" s="4" t="str">
        <f>IF(IF(MOD(2*ROW(A2961)*30+1,7)=0,1,"")=1,COUNT($J$2:J2962)+1,"")</f>
        <v/>
      </c>
      <c r="K2963" s="4"/>
      <c r="L2963" s="4" t="str">
        <f t="array" ref="L2963">IF(ROW()-2&gt;MAX(J:J),"",INDEX($I$3:$I$3969,MATCH(ROW(A2961),$J$3:$J$3969,0)))</f>
        <v/>
      </c>
      <c r="M2963" s="4"/>
      <c r="N2963" s="4"/>
    </row>
    <row r="2964" spans="1:14" x14ac:dyDescent="0.6">
      <c r="A2964" s="1">
        <f t="shared" si="138"/>
        <v>41461</v>
      </c>
      <c r="B2964" s="2">
        <f>IF(MOD(($A2964-1)/3,1)+MOD(($A2964-1)/4,1)+MOD(($A2964-1)/5,1)+MOD(($A2964-1)/6,1)=0,COUNT($B$2:B2963)+1,"")</f>
        <v>99</v>
      </c>
      <c r="F2964" s="8" t="str">
        <f t="shared" si="139"/>
        <v/>
      </c>
      <c r="I2964" s="4">
        <f t="shared" si="140"/>
        <v>177721</v>
      </c>
      <c r="J2964" s="4" t="str">
        <f>IF(IF(MOD(2*ROW(A2962)*30+1,7)=0,1,"")=1,COUNT($J$2:J2963)+1,"")</f>
        <v/>
      </c>
      <c r="K2964" s="4"/>
      <c r="L2964" s="4" t="str">
        <f t="array" ref="L2964">IF(ROW()-2&gt;MAX(J:J),"",INDEX($I$3:$I$3969,MATCH(ROW(A2962),$J$3:$J$3969,0)))</f>
        <v/>
      </c>
      <c r="M2964" s="4"/>
      <c r="N2964" s="4"/>
    </row>
    <row r="2965" spans="1:14" x14ac:dyDescent="0.6">
      <c r="A2965" s="1">
        <f t="shared" si="138"/>
        <v>41475</v>
      </c>
      <c r="B2965" s="2" t="str">
        <f>IF(MOD(($A2965-1)/3,1)+MOD(($A2965-1)/4,1)+MOD(($A2965-1)/5,1)+MOD(($A2965-1)/6,1)=0,COUNT($B$2:B2964)+1,"")</f>
        <v/>
      </c>
      <c r="F2965" s="8" t="str">
        <f t="shared" si="139"/>
        <v/>
      </c>
      <c r="I2965" s="4">
        <f t="shared" si="140"/>
        <v>177781</v>
      </c>
      <c r="J2965" s="4" t="str">
        <f>IF(IF(MOD(2*ROW(A2963)*30+1,7)=0,1,"")=1,COUNT($J$2:J2964)+1,"")</f>
        <v/>
      </c>
      <c r="K2965" s="4"/>
      <c r="L2965" s="4" t="str">
        <f t="array" ref="L2965">IF(ROW()-2&gt;MAX(J:J),"",INDEX($I$3:$I$3969,MATCH(ROW(A2963),$J$3:$J$3969,0)))</f>
        <v/>
      </c>
      <c r="M2965" s="4"/>
      <c r="N2965" s="4"/>
    </row>
    <row r="2966" spans="1:14" x14ac:dyDescent="0.6">
      <c r="A2966" s="1">
        <f t="shared" si="138"/>
        <v>41489</v>
      </c>
      <c r="B2966" s="2" t="str">
        <f>IF(MOD(($A2966-1)/3,1)+MOD(($A2966-1)/4,1)+MOD(($A2966-1)/5,1)+MOD(($A2966-1)/6,1)=0,COUNT($B$2:B2965)+1,"")</f>
        <v/>
      </c>
      <c r="F2966" s="8" t="str">
        <f t="shared" si="139"/>
        <v/>
      </c>
      <c r="I2966" s="4">
        <f t="shared" si="140"/>
        <v>177841</v>
      </c>
      <c r="J2966" s="4" t="str">
        <f>IF(IF(MOD(2*ROW(A2964)*30+1,7)=0,1,"")=1,COUNT($J$2:J2965)+1,"")</f>
        <v/>
      </c>
      <c r="K2966" s="4"/>
      <c r="L2966" s="4" t="str">
        <f t="array" ref="L2966">IF(ROW()-2&gt;MAX(J:J),"",INDEX($I$3:$I$3969,MATCH(ROW(A2964),$J$3:$J$3969,0)))</f>
        <v/>
      </c>
      <c r="M2966" s="4"/>
      <c r="N2966" s="4"/>
    </row>
    <row r="2967" spans="1:14" x14ac:dyDescent="0.6">
      <c r="A2967" s="1">
        <f t="shared" si="138"/>
        <v>41503</v>
      </c>
      <c r="B2967" s="2" t="str">
        <f>IF(MOD(($A2967-1)/3,1)+MOD(($A2967-1)/4,1)+MOD(($A2967-1)/5,1)+MOD(($A2967-1)/6,1)=0,COUNT($B$2:B2966)+1,"")</f>
        <v/>
      </c>
      <c r="F2967" s="8" t="str">
        <f t="shared" si="139"/>
        <v/>
      </c>
      <c r="I2967" s="4">
        <f t="shared" si="140"/>
        <v>177901</v>
      </c>
      <c r="J2967" s="4" t="str">
        <f>IF(IF(MOD(2*ROW(A2965)*30+1,7)=0,1,"")=1,COUNT($J$2:J2966)+1,"")</f>
        <v/>
      </c>
      <c r="K2967" s="4"/>
      <c r="L2967" s="4" t="str">
        <f t="array" ref="L2967">IF(ROW()-2&gt;MAX(J:J),"",INDEX($I$3:$I$3969,MATCH(ROW(A2965),$J$3:$J$3969,0)))</f>
        <v/>
      </c>
      <c r="M2967" s="4"/>
      <c r="N2967" s="4"/>
    </row>
    <row r="2968" spans="1:14" x14ac:dyDescent="0.6">
      <c r="A2968" s="1">
        <f t="shared" si="138"/>
        <v>41517</v>
      </c>
      <c r="B2968" s="2" t="str">
        <f>IF(MOD(($A2968-1)/3,1)+MOD(($A2968-1)/4,1)+MOD(($A2968-1)/5,1)+MOD(($A2968-1)/6,1)=0,COUNT($B$2:B2967)+1,"")</f>
        <v/>
      </c>
      <c r="F2968" s="8" t="str">
        <f t="shared" si="139"/>
        <v/>
      </c>
      <c r="I2968" s="4">
        <f t="shared" si="140"/>
        <v>177961</v>
      </c>
      <c r="J2968" s="4">
        <f>IF(IF(MOD(2*ROW(A2966)*30+1,7)=0,1,"")=1,COUNT($J$2:J2967)+1,"")</f>
        <v>424</v>
      </c>
      <c r="K2968" s="4"/>
      <c r="L2968" s="4" t="str">
        <f t="array" ref="L2968">IF(ROW()-2&gt;MAX(J:J),"",INDEX($I$3:$I$3969,MATCH(ROW(A2966),$J$3:$J$3969,0)))</f>
        <v/>
      </c>
      <c r="M2968" s="4"/>
      <c r="N2968" s="4"/>
    </row>
    <row r="2969" spans="1:14" x14ac:dyDescent="0.6">
      <c r="A2969" s="1">
        <f t="shared" si="138"/>
        <v>41531</v>
      </c>
      <c r="B2969" s="2" t="str">
        <f>IF(MOD(($A2969-1)/3,1)+MOD(($A2969-1)/4,1)+MOD(($A2969-1)/5,1)+MOD(($A2969-1)/6,1)=0,COUNT($B$2:B2968)+1,"")</f>
        <v/>
      </c>
      <c r="F2969" s="8" t="str">
        <f t="shared" si="139"/>
        <v/>
      </c>
      <c r="I2969" s="4">
        <f t="shared" si="140"/>
        <v>178021</v>
      </c>
      <c r="J2969" s="4" t="str">
        <f>IF(IF(MOD(2*ROW(A2967)*30+1,7)=0,1,"")=1,COUNT($J$2:J2968)+1,"")</f>
        <v/>
      </c>
      <c r="K2969" s="4"/>
      <c r="L2969" s="4" t="str">
        <f t="array" ref="L2969">IF(ROW()-2&gt;MAX(J:J),"",INDEX($I$3:$I$3969,MATCH(ROW(A2967),$J$3:$J$3969,0)))</f>
        <v/>
      </c>
      <c r="M2969" s="4"/>
      <c r="N2969" s="4"/>
    </row>
    <row r="2970" spans="1:14" x14ac:dyDescent="0.6">
      <c r="A2970" s="1">
        <f t="shared" si="138"/>
        <v>41545</v>
      </c>
      <c r="B2970" s="2" t="str">
        <f>IF(MOD(($A2970-1)/3,1)+MOD(($A2970-1)/4,1)+MOD(($A2970-1)/5,1)+MOD(($A2970-1)/6,1)=0,COUNT($B$2:B2969)+1,"")</f>
        <v/>
      </c>
      <c r="F2970" s="8" t="str">
        <f t="shared" si="139"/>
        <v/>
      </c>
      <c r="I2970" s="4">
        <f t="shared" si="140"/>
        <v>178081</v>
      </c>
      <c r="J2970" s="4" t="str">
        <f>IF(IF(MOD(2*ROW(A2968)*30+1,7)=0,1,"")=1,COUNT($J$2:J2969)+1,"")</f>
        <v/>
      </c>
      <c r="K2970" s="4"/>
      <c r="L2970" s="4" t="str">
        <f t="array" ref="L2970">IF(ROW()-2&gt;MAX(J:J),"",INDEX($I$3:$I$3969,MATCH(ROW(A2968),$J$3:$J$3969,0)))</f>
        <v/>
      </c>
      <c r="M2970" s="4"/>
      <c r="N2970" s="4"/>
    </row>
    <row r="2971" spans="1:14" x14ac:dyDescent="0.6">
      <c r="A2971" s="1">
        <f t="shared" si="138"/>
        <v>41559</v>
      </c>
      <c r="B2971" s="2" t="str">
        <f>IF(MOD(($A2971-1)/3,1)+MOD(($A2971-1)/4,1)+MOD(($A2971-1)/5,1)+MOD(($A2971-1)/6,1)=0,COUNT($B$2:B2970)+1,"")</f>
        <v/>
      </c>
      <c r="F2971" s="8" t="str">
        <f t="shared" si="139"/>
        <v/>
      </c>
      <c r="I2971" s="4">
        <f t="shared" si="140"/>
        <v>178141</v>
      </c>
      <c r="J2971" s="4" t="str">
        <f>IF(IF(MOD(2*ROW(A2969)*30+1,7)=0,1,"")=1,COUNT($J$2:J2970)+1,"")</f>
        <v/>
      </c>
      <c r="K2971" s="4"/>
      <c r="L2971" s="4" t="str">
        <f t="array" ref="L2971">IF(ROW()-2&gt;MAX(J:J),"",INDEX($I$3:$I$3969,MATCH(ROW(A2969),$J$3:$J$3969,0)))</f>
        <v/>
      </c>
      <c r="M2971" s="4"/>
      <c r="N2971" s="4"/>
    </row>
    <row r="2972" spans="1:14" x14ac:dyDescent="0.6">
      <c r="A2972" s="1">
        <f t="shared" si="138"/>
        <v>41573</v>
      </c>
      <c r="B2972" s="2" t="str">
        <f>IF(MOD(($A2972-1)/3,1)+MOD(($A2972-1)/4,1)+MOD(($A2972-1)/5,1)+MOD(($A2972-1)/6,1)=0,COUNT($B$2:B2971)+1,"")</f>
        <v/>
      </c>
      <c r="F2972" s="8" t="str">
        <f t="shared" si="139"/>
        <v/>
      </c>
      <c r="I2972" s="4">
        <f t="shared" si="140"/>
        <v>178201</v>
      </c>
      <c r="J2972" s="4" t="str">
        <f>IF(IF(MOD(2*ROW(A2970)*30+1,7)=0,1,"")=1,COUNT($J$2:J2971)+1,"")</f>
        <v/>
      </c>
      <c r="K2972" s="4"/>
      <c r="L2972" s="4" t="str">
        <f t="array" ref="L2972">IF(ROW()-2&gt;MAX(J:J),"",INDEX($I$3:$I$3969,MATCH(ROW(A2970),$J$3:$J$3969,0)))</f>
        <v/>
      </c>
      <c r="M2972" s="4"/>
      <c r="N2972" s="4"/>
    </row>
    <row r="2973" spans="1:14" x14ac:dyDescent="0.6">
      <c r="A2973" s="1">
        <f t="shared" si="138"/>
        <v>41587</v>
      </c>
      <c r="B2973" s="2" t="str">
        <f>IF(MOD(($A2973-1)/3,1)+MOD(($A2973-1)/4,1)+MOD(($A2973-1)/5,1)+MOD(($A2973-1)/6,1)=0,COUNT($B$2:B2972)+1,"")</f>
        <v/>
      </c>
      <c r="F2973" s="8" t="str">
        <f t="shared" si="139"/>
        <v/>
      </c>
      <c r="I2973" s="4">
        <f t="shared" si="140"/>
        <v>178261</v>
      </c>
      <c r="J2973" s="4" t="str">
        <f>IF(IF(MOD(2*ROW(A2971)*30+1,7)=0,1,"")=1,COUNT($J$2:J2972)+1,"")</f>
        <v/>
      </c>
      <c r="K2973" s="4"/>
      <c r="L2973" s="4" t="str">
        <f t="array" ref="L2973">IF(ROW()-2&gt;MAX(J:J),"",INDEX($I$3:$I$3969,MATCH(ROW(A2971),$J$3:$J$3969,0)))</f>
        <v/>
      </c>
      <c r="M2973" s="4"/>
      <c r="N2973" s="4"/>
    </row>
    <row r="2974" spans="1:14" x14ac:dyDescent="0.6">
      <c r="A2974" s="1">
        <f t="shared" si="138"/>
        <v>41601</v>
      </c>
      <c r="B2974" s="2" t="str">
        <f>IF(MOD(($A2974-1)/3,1)+MOD(($A2974-1)/4,1)+MOD(($A2974-1)/5,1)+MOD(($A2974-1)/6,1)=0,COUNT($B$2:B2973)+1,"")</f>
        <v/>
      </c>
      <c r="F2974" s="8" t="str">
        <f t="shared" si="139"/>
        <v/>
      </c>
      <c r="I2974" s="4">
        <f t="shared" si="140"/>
        <v>178321</v>
      </c>
      <c r="J2974" s="4" t="str">
        <f>IF(IF(MOD(2*ROW(A2972)*30+1,7)=0,1,"")=1,COUNT($J$2:J2973)+1,"")</f>
        <v/>
      </c>
      <c r="K2974" s="4"/>
      <c r="L2974" s="4" t="str">
        <f t="array" ref="L2974">IF(ROW()-2&gt;MAX(J:J),"",INDEX($I$3:$I$3969,MATCH(ROW(A2972),$J$3:$J$3969,0)))</f>
        <v/>
      </c>
      <c r="M2974" s="4"/>
      <c r="N2974" s="4"/>
    </row>
    <row r="2975" spans="1:14" x14ac:dyDescent="0.6">
      <c r="A2975" s="1">
        <f t="shared" si="138"/>
        <v>41615</v>
      </c>
      <c r="B2975" s="2" t="str">
        <f>IF(MOD(($A2975-1)/3,1)+MOD(($A2975-1)/4,1)+MOD(($A2975-1)/5,1)+MOD(($A2975-1)/6,1)=0,COUNT($B$2:B2974)+1,"")</f>
        <v/>
      </c>
      <c r="F2975" s="8" t="str">
        <f t="shared" si="139"/>
        <v/>
      </c>
      <c r="I2975" s="4">
        <f t="shared" si="140"/>
        <v>178381</v>
      </c>
      <c r="J2975" s="4">
        <f>IF(IF(MOD(2*ROW(A2973)*30+1,7)=0,1,"")=1,COUNT($J$2:J2974)+1,"")</f>
        <v>425</v>
      </c>
      <c r="K2975" s="4"/>
      <c r="L2975" s="4" t="str">
        <f t="array" ref="L2975">IF(ROW()-2&gt;MAX(J:J),"",INDEX($I$3:$I$3969,MATCH(ROW(A2973),$J$3:$J$3969,0)))</f>
        <v/>
      </c>
      <c r="M2975" s="4"/>
      <c r="N2975" s="4"/>
    </row>
    <row r="2976" spans="1:14" x14ac:dyDescent="0.6">
      <c r="A2976" s="1">
        <f t="shared" si="138"/>
        <v>41629</v>
      </c>
      <c r="B2976" s="2" t="str">
        <f>IF(MOD(($A2976-1)/3,1)+MOD(($A2976-1)/4,1)+MOD(($A2976-1)/5,1)+MOD(($A2976-1)/6,1)=0,COUNT($B$2:B2975)+1,"")</f>
        <v/>
      </c>
      <c r="F2976" s="8" t="str">
        <f t="shared" si="139"/>
        <v/>
      </c>
      <c r="I2976" s="4">
        <f t="shared" si="140"/>
        <v>178441</v>
      </c>
      <c r="J2976" s="4" t="str">
        <f>IF(IF(MOD(2*ROW(A2974)*30+1,7)=0,1,"")=1,COUNT($J$2:J2975)+1,"")</f>
        <v/>
      </c>
      <c r="K2976" s="4"/>
      <c r="L2976" s="4" t="str">
        <f t="array" ref="L2976">IF(ROW()-2&gt;MAX(J:J),"",INDEX($I$3:$I$3969,MATCH(ROW(A2974),$J$3:$J$3969,0)))</f>
        <v/>
      </c>
      <c r="M2976" s="4"/>
      <c r="N2976" s="4"/>
    </row>
    <row r="2977" spans="1:14" x14ac:dyDescent="0.6">
      <c r="A2977" s="1">
        <f t="shared" si="138"/>
        <v>41643</v>
      </c>
      <c r="B2977" s="2" t="str">
        <f>IF(MOD(($A2977-1)/3,1)+MOD(($A2977-1)/4,1)+MOD(($A2977-1)/5,1)+MOD(($A2977-1)/6,1)=0,COUNT($B$2:B2976)+1,"")</f>
        <v/>
      </c>
      <c r="F2977" s="8" t="str">
        <f t="shared" si="139"/>
        <v/>
      </c>
      <c r="I2977" s="4">
        <f t="shared" si="140"/>
        <v>178501</v>
      </c>
      <c r="J2977" s="4" t="str">
        <f>IF(IF(MOD(2*ROW(A2975)*30+1,7)=0,1,"")=1,COUNT($J$2:J2976)+1,"")</f>
        <v/>
      </c>
      <c r="K2977" s="4"/>
      <c r="L2977" s="4" t="str">
        <f t="array" ref="L2977">IF(ROW()-2&gt;MAX(J:J),"",INDEX($I$3:$I$3969,MATCH(ROW(A2975),$J$3:$J$3969,0)))</f>
        <v/>
      </c>
      <c r="M2977" s="4"/>
      <c r="N2977" s="4"/>
    </row>
    <row r="2978" spans="1:14" x14ac:dyDescent="0.6">
      <c r="A2978" s="1">
        <f t="shared" si="138"/>
        <v>41657</v>
      </c>
      <c r="B2978" s="2" t="str">
        <f>IF(MOD(($A2978-1)/3,1)+MOD(($A2978-1)/4,1)+MOD(($A2978-1)/5,1)+MOD(($A2978-1)/6,1)=0,COUNT($B$2:B2977)+1,"")</f>
        <v/>
      </c>
      <c r="F2978" s="8" t="str">
        <f t="shared" si="139"/>
        <v/>
      </c>
      <c r="I2978" s="4">
        <f t="shared" si="140"/>
        <v>178561</v>
      </c>
      <c r="J2978" s="4" t="str">
        <f>IF(IF(MOD(2*ROW(A2976)*30+1,7)=0,1,"")=1,COUNT($J$2:J2977)+1,"")</f>
        <v/>
      </c>
      <c r="K2978" s="4"/>
      <c r="L2978" s="4" t="str">
        <f t="array" ref="L2978">IF(ROW()-2&gt;MAX(J:J),"",INDEX($I$3:$I$3969,MATCH(ROW(A2976),$J$3:$J$3969,0)))</f>
        <v/>
      </c>
      <c r="M2978" s="4"/>
      <c r="N2978" s="4"/>
    </row>
    <row r="2979" spans="1:14" x14ac:dyDescent="0.6">
      <c r="A2979" s="1">
        <f t="shared" si="138"/>
        <v>41671</v>
      </c>
      <c r="B2979" s="2" t="str">
        <f>IF(MOD(($A2979-1)/3,1)+MOD(($A2979-1)/4,1)+MOD(($A2979-1)/5,1)+MOD(($A2979-1)/6,1)=0,COUNT($B$2:B2978)+1,"")</f>
        <v/>
      </c>
      <c r="F2979" s="8" t="str">
        <f t="shared" si="139"/>
        <v/>
      </c>
      <c r="I2979" s="4">
        <f t="shared" si="140"/>
        <v>178621</v>
      </c>
      <c r="J2979" s="4" t="str">
        <f>IF(IF(MOD(2*ROW(A2977)*30+1,7)=0,1,"")=1,COUNT($J$2:J2978)+1,"")</f>
        <v/>
      </c>
      <c r="K2979" s="4"/>
      <c r="L2979" s="4" t="str">
        <f t="array" ref="L2979">IF(ROW()-2&gt;MAX(J:J),"",INDEX($I$3:$I$3969,MATCH(ROW(A2977),$J$3:$J$3969,0)))</f>
        <v/>
      </c>
      <c r="M2979" s="4"/>
      <c r="N2979" s="4"/>
    </row>
    <row r="2980" spans="1:14" x14ac:dyDescent="0.6">
      <c r="A2980" s="1">
        <f t="shared" si="138"/>
        <v>41685</v>
      </c>
      <c r="B2980" s="2" t="str">
        <f>IF(MOD(($A2980-1)/3,1)+MOD(($A2980-1)/4,1)+MOD(($A2980-1)/5,1)+MOD(($A2980-1)/6,1)=0,COUNT($B$2:B2979)+1,"")</f>
        <v/>
      </c>
      <c r="F2980" s="8" t="str">
        <f t="shared" si="139"/>
        <v/>
      </c>
      <c r="I2980" s="4">
        <f t="shared" si="140"/>
        <v>178681</v>
      </c>
      <c r="J2980" s="4" t="str">
        <f>IF(IF(MOD(2*ROW(A2978)*30+1,7)=0,1,"")=1,COUNT($J$2:J2979)+1,"")</f>
        <v/>
      </c>
      <c r="K2980" s="4"/>
      <c r="L2980" s="4" t="str">
        <f t="array" ref="L2980">IF(ROW()-2&gt;MAX(J:J),"",INDEX($I$3:$I$3969,MATCH(ROW(A2978),$J$3:$J$3969,0)))</f>
        <v/>
      </c>
      <c r="M2980" s="4"/>
      <c r="N2980" s="4"/>
    </row>
    <row r="2981" spans="1:14" x14ac:dyDescent="0.6">
      <c r="A2981" s="1">
        <f t="shared" si="138"/>
        <v>41699</v>
      </c>
      <c r="B2981" s="2" t="str">
        <f>IF(MOD(($A2981-1)/3,1)+MOD(($A2981-1)/4,1)+MOD(($A2981-1)/5,1)+MOD(($A2981-1)/6,1)=0,COUNT($B$2:B2980)+1,"")</f>
        <v/>
      </c>
      <c r="F2981" s="8" t="str">
        <f t="shared" si="139"/>
        <v/>
      </c>
      <c r="I2981" s="4">
        <f t="shared" si="140"/>
        <v>178741</v>
      </c>
      <c r="J2981" s="4" t="str">
        <f>IF(IF(MOD(2*ROW(A2979)*30+1,7)=0,1,"")=1,COUNT($J$2:J2980)+1,"")</f>
        <v/>
      </c>
      <c r="K2981" s="4"/>
      <c r="L2981" s="4" t="str">
        <f t="array" ref="L2981">IF(ROW()-2&gt;MAX(J:J),"",INDEX($I$3:$I$3969,MATCH(ROW(A2979),$J$3:$J$3969,0)))</f>
        <v/>
      </c>
      <c r="M2981" s="4"/>
      <c r="N2981" s="4"/>
    </row>
    <row r="2982" spans="1:14" x14ac:dyDescent="0.6">
      <c r="A2982" s="1">
        <f t="shared" si="138"/>
        <v>41713</v>
      </c>
      <c r="B2982" s="2" t="str">
        <f>IF(MOD(($A2982-1)/3,1)+MOD(($A2982-1)/4,1)+MOD(($A2982-1)/5,1)+MOD(($A2982-1)/6,1)=0,COUNT($B$2:B2981)+1,"")</f>
        <v/>
      </c>
      <c r="F2982" s="8" t="str">
        <f t="shared" si="139"/>
        <v/>
      </c>
      <c r="I2982" s="4">
        <f t="shared" si="140"/>
        <v>178801</v>
      </c>
      <c r="J2982" s="4">
        <f>IF(IF(MOD(2*ROW(A2980)*30+1,7)=0,1,"")=1,COUNT($J$2:J2981)+1,"")</f>
        <v>426</v>
      </c>
      <c r="K2982" s="4"/>
      <c r="L2982" s="4" t="str">
        <f t="array" ref="L2982">IF(ROW()-2&gt;MAX(J:J),"",INDEX($I$3:$I$3969,MATCH(ROW(A2980),$J$3:$J$3969,0)))</f>
        <v/>
      </c>
      <c r="M2982" s="4"/>
      <c r="N2982" s="4"/>
    </row>
    <row r="2983" spans="1:14" x14ac:dyDescent="0.6">
      <c r="A2983" s="1">
        <f t="shared" si="138"/>
        <v>41727</v>
      </c>
      <c r="B2983" s="2" t="str">
        <f>IF(MOD(($A2983-1)/3,1)+MOD(($A2983-1)/4,1)+MOD(($A2983-1)/5,1)+MOD(($A2983-1)/6,1)=0,COUNT($B$2:B2982)+1,"")</f>
        <v/>
      </c>
      <c r="F2983" s="8" t="str">
        <f t="shared" si="139"/>
        <v/>
      </c>
      <c r="I2983" s="4">
        <f t="shared" si="140"/>
        <v>178861</v>
      </c>
      <c r="J2983" s="4" t="str">
        <f>IF(IF(MOD(2*ROW(A2981)*30+1,7)=0,1,"")=1,COUNT($J$2:J2982)+1,"")</f>
        <v/>
      </c>
      <c r="K2983" s="4"/>
      <c r="L2983" s="4" t="str">
        <f t="array" ref="L2983">IF(ROW()-2&gt;MAX(J:J),"",INDEX($I$3:$I$3969,MATCH(ROW(A2981),$J$3:$J$3969,0)))</f>
        <v/>
      </c>
      <c r="M2983" s="4"/>
      <c r="N2983" s="4"/>
    </row>
    <row r="2984" spans="1:14" x14ac:dyDescent="0.6">
      <c r="A2984" s="1">
        <f t="shared" si="138"/>
        <v>41741</v>
      </c>
      <c r="B2984" s="2" t="str">
        <f>IF(MOD(($A2984-1)/3,1)+MOD(($A2984-1)/4,1)+MOD(($A2984-1)/5,1)+MOD(($A2984-1)/6,1)=0,COUNT($B$2:B2983)+1,"")</f>
        <v/>
      </c>
      <c r="F2984" s="8" t="str">
        <f t="shared" si="139"/>
        <v/>
      </c>
      <c r="I2984" s="4">
        <f t="shared" si="140"/>
        <v>178921</v>
      </c>
      <c r="J2984" s="4" t="str">
        <f>IF(IF(MOD(2*ROW(A2982)*30+1,7)=0,1,"")=1,COUNT($J$2:J2983)+1,"")</f>
        <v/>
      </c>
      <c r="K2984" s="4"/>
      <c r="L2984" s="4" t="str">
        <f t="array" ref="L2984">IF(ROW()-2&gt;MAX(J:J),"",INDEX($I$3:$I$3969,MATCH(ROW(A2982),$J$3:$J$3969,0)))</f>
        <v/>
      </c>
      <c r="M2984" s="4"/>
      <c r="N2984" s="4"/>
    </row>
    <row r="2985" spans="1:14" x14ac:dyDescent="0.6">
      <c r="A2985" s="1">
        <f t="shared" si="138"/>
        <v>41755</v>
      </c>
      <c r="B2985" s="2" t="str">
        <f>IF(MOD(($A2985-1)/3,1)+MOD(($A2985-1)/4,1)+MOD(($A2985-1)/5,1)+MOD(($A2985-1)/6,1)=0,COUNT($B$2:B2984)+1,"")</f>
        <v/>
      </c>
      <c r="F2985" s="8" t="str">
        <f t="shared" si="139"/>
        <v/>
      </c>
      <c r="I2985" s="4">
        <f t="shared" si="140"/>
        <v>178981</v>
      </c>
      <c r="J2985" s="4" t="str">
        <f>IF(IF(MOD(2*ROW(A2983)*30+1,7)=0,1,"")=1,COUNT($J$2:J2984)+1,"")</f>
        <v/>
      </c>
      <c r="K2985" s="4"/>
      <c r="L2985" s="4" t="str">
        <f t="array" ref="L2985">IF(ROW()-2&gt;MAX(J:J),"",INDEX($I$3:$I$3969,MATCH(ROW(A2983),$J$3:$J$3969,0)))</f>
        <v/>
      </c>
      <c r="M2985" s="4"/>
      <c r="N2985" s="4"/>
    </row>
    <row r="2986" spans="1:14" x14ac:dyDescent="0.6">
      <c r="A2986" s="1">
        <f t="shared" si="138"/>
        <v>41769</v>
      </c>
      <c r="B2986" s="2" t="str">
        <f>IF(MOD(($A2986-1)/3,1)+MOD(($A2986-1)/4,1)+MOD(($A2986-1)/5,1)+MOD(($A2986-1)/6,1)=0,COUNT($B$2:B2985)+1,"")</f>
        <v/>
      </c>
      <c r="F2986" s="8" t="str">
        <f t="shared" si="139"/>
        <v/>
      </c>
      <c r="I2986" s="4">
        <f t="shared" si="140"/>
        <v>179041</v>
      </c>
      <c r="J2986" s="4" t="str">
        <f>IF(IF(MOD(2*ROW(A2984)*30+1,7)=0,1,"")=1,COUNT($J$2:J2985)+1,"")</f>
        <v/>
      </c>
      <c r="K2986" s="4"/>
      <c r="L2986" s="4" t="str">
        <f t="array" ref="L2986">IF(ROW()-2&gt;MAX(J:J),"",INDEX($I$3:$I$3969,MATCH(ROW(A2984),$J$3:$J$3969,0)))</f>
        <v/>
      </c>
      <c r="M2986" s="4"/>
      <c r="N2986" s="4"/>
    </row>
    <row r="2987" spans="1:14" x14ac:dyDescent="0.6">
      <c r="A2987" s="1">
        <f t="shared" si="138"/>
        <v>41783</v>
      </c>
      <c r="B2987" s="2" t="str">
        <f>IF(MOD(($A2987-1)/3,1)+MOD(($A2987-1)/4,1)+MOD(($A2987-1)/5,1)+MOD(($A2987-1)/6,1)=0,COUNT($B$2:B2986)+1,"")</f>
        <v/>
      </c>
      <c r="F2987" s="8" t="str">
        <f t="shared" si="139"/>
        <v/>
      </c>
      <c r="I2987" s="4">
        <f t="shared" si="140"/>
        <v>179101</v>
      </c>
      <c r="J2987" s="4" t="str">
        <f>IF(IF(MOD(2*ROW(A2985)*30+1,7)=0,1,"")=1,COUNT($J$2:J2986)+1,"")</f>
        <v/>
      </c>
      <c r="K2987" s="4"/>
      <c r="L2987" s="4" t="str">
        <f t="array" ref="L2987">IF(ROW()-2&gt;MAX(J:J),"",INDEX($I$3:$I$3969,MATCH(ROW(A2985),$J$3:$J$3969,0)))</f>
        <v/>
      </c>
      <c r="M2987" s="4"/>
      <c r="N2987" s="4"/>
    </row>
    <row r="2988" spans="1:14" x14ac:dyDescent="0.6">
      <c r="A2988" s="1">
        <f t="shared" si="138"/>
        <v>41797</v>
      </c>
      <c r="B2988" s="2" t="str">
        <f>IF(MOD(($A2988-1)/3,1)+MOD(($A2988-1)/4,1)+MOD(($A2988-1)/5,1)+MOD(($A2988-1)/6,1)=0,COUNT($B$2:B2987)+1,"")</f>
        <v/>
      </c>
      <c r="F2988" s="8" t="str">
        <f t="shared" si="139"/>
        <v/>
      </c>
      <c r="I2988" s="4">
        <f t="shared" si="140"/>
        <v>179161</v>
      </c>
      <c r="J2988" s="4" t="str">
        <f>IF(IF(MOD(2*ROW(A2986)*30+1,7)=0,1,"")=1,COUNT($J$2:J2987)+1,"")</f>
        <v/>
      </c>
      <c r="K2988" s="4"/>
      <c r="L2988" s="4" t="str">
        <f t="array" ref="L2988">IF(ROW()-2&gt;MAX(J:J),"",INDEX($I$3:$I$3969,MATCH(ROW(A2986),$J$3:$J$3969,0)))</f>
        <v/>
      </c>
      <c r="M2988" s="4"/>
      <c r="N2988" s="4"/>
    </row>
    <row r="2989" spans="1:14" x14ac:dyDescent="0.6">
      <c r="A2989" s="1">
        <f t="shared" si="138"/>
        <v>41811</v>
      </c>
      <c r="B2989" s="2" t="str">
        <f>IF(MOD(($A2989-1)/3,1)+MOD(($A2989-1)/4,1)+MOD(($A2989-1)/5,1)+MOD(($A2989-1)/6,1)=0,COUNT($B$2:B2988)+1,"")</f>
        <v/>
      </c>
      <c r="F2989" s="8" t="str">
        <f t="shared" si="139"/>
        <v/>
      </c>
      <c r="I2989" s="4">
        <f t="shared" si="140"/>
        <v>179221</v>
      </c>
      <c r="J2989" s="4">
        <f>IF(IF(MOD(2*ROW(A2987)*30+1,7)=0,1,"")=1,COUNT($J$2:J2988)+1,"")</f>
        <v>427</v>
      </c>
      <c r="K2989" s="4"/>
      <c r="L2989" s="4" t="str">
        <f t="array" ref="L2989">IF(ROW()-2&gt;MAX(J:J),"",INDEX($I$3:$I$3969,MATCH(ROW(A2987),$J$3:$J$3969,0)))</f>
        <v/>
      </c>
      <c r="M2989" s="4"/>
      <c r="N2989" s="4"/>
    </row>
    <row r="2990" spans="1:14" x14ac:dyDescent="0.6">
      <c r="A2990" s="1">
        <f t="shared" si="138"/>
        <v>41825</v>
      </c>
      <c r="B2990" s="2" t="str">
        <f>IF(MOD(($A2990-1)/3,1)+MOD(($A2990-1)/4,1)+MOD(($A2990-1)/5,1)+MOD(($A2990-1)/6,1)=0,COUNT($B$2:B2989)+1,"")</f>
        <v/>
      </c>
      <c r="F2990" s="8" t="str">
        <f t="shared" si="139"/>
        <v/>
      </c>
      <c r="I2990" s="4">
        <f t="shared" si="140"/>
        <v>179281</v>
      </c>
      <c r="J2990" s="4" t="str">
        <f>IF(IF(MOD(2*ROW(A2988)*30+1,7)=0,1,"")=1,COUNT($J$2:J2989)+1,"")</f>
        <v/>
      </c>
      <c r="K2990" s="4"/>
      <c r="L2990" s="4" t="str">
        <f t="array" ref="L2990">IF(ROW()-2&gt;MAX(J:J),"",INDEX($I$3:$I$3969,MATCH(ROW(A2988),$J$3:$J$3969,0)))</f>
        <v/>
      </c>
      <c r="M2990" s="4"/>
      <c r="N2990" s="4"/>
    </row>
    <row r="2991" spans="1:14" x14ac:dyDescent="0.6">
      <c r="A2991" s="1">
        <f t="shared" si="138"/>
        <v>41839</v>
      </c>
      <c r="B2991" s="2" t="str">
        <f>IF(MOD(($A2991-1)/3,1)+MOD(($A2991-1)/4,1)+MOD(($A2991-1)/5,1)+MOD(($A2991-1)/6,1)=0,COUNT($B$2:B2990)+1,"")</f>
        <v/>
      </c>
      <c r="F2991" s="8" t="str">
        <f t="shared" si="139"/>
        <v/>
      </c>
      <c r="I2991" s="4">
        <f t="shared" si="140"/>
        <v>179341</v>
      </c>
      <c r="J2991" s="4" t="str">
        <f>IF(IF(MOD(2*ROW(A2989)*30+1,7)=0,1,"")=1,COUNT($J$2:J2990)+1,"")</f>
        <v/>
      </c>
      <c r="K2991" s="4"/>
      <c r="L2991" s="4" t="str">
        <f t="array" ref="L2991">IF(ROW()-2&gt;MAX(J:J),"",INDEX($I$3:$I$3969,MATCH(ROW(A2989),$J$3:$J$3969,0)))</f>
        <v/>
      </c>
      <c r="M2991" s="4"/>
      <c r="N2991" s="4"/>
    </row>
    <row r="2992" spans="1:14" x14ac:dyDescent="0.6">
      <c r="A2992" s="1">
        <f t="shared" si="138"/>
        <v>41853</v>
      </c>
      <c r="B2992" s="2" t="str">
        <f>IF(MOD(($A2992-1)/3,1)+MOD(($A2992-1)/4,1)+MOD(($A2992-1)/5,1)+MOD(($A2992-1)/6,1)=0,COUNT($B$2:B2991)+1,"")</f>
        <v/>
      </c>
      <c r="F2992" s="8" t="str">
        <f t="shared" si="139"/>
        <v/>
      </c>
      <c r="I2992" s="4">
        <f t="shared" si="140"/>
        <v>179401</v>
      </c>
      <c r="J2992" s="4" t="str">
        <f>IF(IF(MOD(2*ROW(A2990)*30+1,7)=0,1,"")=1,COUNT($J$2:J2991)+1,"")</f>
        <v/>
      </c>
      <c r="K2992" s="4"/>
      <c r="L2992" s="4" t="str">
        <f t="array" ref="L2992">IF(ROW()-2&gt;MAX(J:J),"",INDEX($I$3:$I$3969,MATCH(ROW(A2990),$J$3:$J$3969,0)))</f>
        <v/>
      </c>
      <c r="M2992" s="4"/>
      <c r="N2992" s="4"/>
    </row>
    <row r="2993" spans="1:14" x14ac:dyDescent="0.6">
      <c r="A2993" s="1">
        <f t="shared" si="138"/>
        <v>41867</v>
      </c>
      <c r="B2993" s="2" t="str">
        <f>IF(MOD(($A2993-1)/3,1)+MOD(($A2993-1)/4,1)+MOD(($A2993-1)/5,1)+MOD(($A2993-1)/6,1)=0,COUNT($B$2:B2992)+1,"")</f>
        <v/>
      </c>
      <c r="F2993" s="8" t="str">
        <f t="shared" si="139"/>
        <v/>
      </c>
      <c r="I2993" s="4">
        <f t="shared" si="140"/>
        <v>179461</v>
      </c>
      <c r="J2993" s="4" t="str">
        <f>IF(IF(MOD(2*ROW(A2991)*30+1,7)=0,1,"")=1,COUNT($J$2:J2992)+1,"")</f>
        <v/>
      </c>
      <c r="K2993" s="4"/>
      <c r="L2993" s="4" t="str">
        <f t="array" ref="L2993">IF(ROW()-2&gt;MAX(J:J),"",INDEX($I$3:$I$3969,MATCH(ROW(A2991),$J$3:$J$3969,0)))</f>
        <v/>
      </c>
      <c r="M2993" s="4"/>
      <c r="N2993" s="4"/>
    </row>
    <row r="2994" spans="1:14" x14ac:dyDescent="0.6">
      <c r="A2994" s="1">
        <f t="shared" si="138"/>
        <v>41881</v>
      </c>
      <c r="B2994" s="2">
        <f>IF(MOD(($A2994-1)/3,1)+MOD(($A2994-1)/4,1)+MOD(($A2994-1)/5,1)+MOD(($A2994-1)/6,1)=0,COUNT($B$2:B2993)+1,"")</f>
        <v>100</v>
      </c>
      <c r="F2994" s="8" t="str">
        <f t="shared" si="139"/>
        <v/>
      </c>
      <c r="I2994" s="4">
        <f t="shared" si="140"/>
        <v>179521</v>
      </c>
      <c r="J2994" s="4" t="str">
        <f>IF(IF(MOD(2*ROW(A2992)*30+1,7)=0,1,"")=1,COUNT($J$2:J2993)+1,"")</f>
        <v/>
      </c>
      <c r="K2994" s="4"/>
      <c r="L2994" s="4" t="str">
        <f t="array" ref="L2994">IF(ROW()-2&gt;MAX(J:J),"",INDEX($I$3:$I$3969,MATCH(ROW(A2992),$J$3:$J$3969,0)))</f>
        <v/>
      </c>
      <c r="M2994" s="4"/>
      <c r="N2994" s="4"/>
    </row>
    <row r="2995" spans="1:14" x14ac:dyDescent="0.6">
      <c r="A2995" s="1">
        <f t="shared" si="138"/>
        <v>41895</v>
      </c>
      <c r="B2995" s="2" t="str">
        <f>IF(MOD(($A2995-1)/3,1)+MOD(($A2995-1)/4,1)+MOD(($A2995-1)/5,1)+MOD(($A2995-1)/6,1)=0,COUNT($B$2:B2994)+1,"")</f>
        <v/>
      </c>
      <c r="F2995" s="8" t="str">
        <f t="shared" si="139"/>
        <v/>
      </c>
      <c r="I2995" s="4">
        <f t="shared" si="140"/>
        <v>179581</v>
      </c>
      <c r="J2995" s="4" t="str">
        <f>IF(IF(MOD(2*ROW(A2993)*30+1,7)=0,1,"")=1,COUNT($J$2:J2994)+1,"")</f>
        <v/>
      </c>
      <c r="K2995" s="4"/>
      <c r="L2995" s="4" t="str">
        <f t="array" ref="L2995">IF(ROW()-2&gt;MAX(J:J),"",INDEX($I$3:$I$3969,MATCH(ROW(A2993),$J$3:$J$3969,0)))</f>
        <v/>
      </c>
      <c r="M2995" s="4"/>
      <c r="N2995" s="4"/>
    </row>
    <row r="2996" spans="1:14" x14ac:dyDescent="0.6">
      <c r="A2996" s="1">
        <f t="shared" si="138"/>
        <v>41909</v>
      </c>
      <c r="B2996" s="2" t="str">
        <f>IF(MOD(($A2996-1)/3,1)+MOD(($A2996-1)/4,1)+MOD(($A2996-1)/5,1)+MOD(($A2996-1)/6,1)=0,COUNT($B$2:B2995)+1,"")</f>
        <v/>
      </c>
      <c r="F2996" s="8" t="str">
        <f t="shared" si="139"/>
        <v/>
      </c>
      <c r="I2996" s="4">
        <f t="shared" si="140"/>
        <v>179641</v>
      </c>
      <c r="J2996" s="4">
        <f>IF(IF(MOD(2*ROW(A2994)*30+1,7)=0,1,"")=1,COUNT($J$2:J2995)+1,"")</f>
        <v>428</v>
      </c>
      <c r="K2996" s="4"/>
      <c r="L2996" s="4" t="str">
        <f t="array" ref="L2996">IF(ROW()-2&gt;MAX(J:J),"",INDEX($I$3:$I$3969,MATCH(ROW(A2994),$J$3:$J$3969,0)))</f>
        <v/>
      </c>
      <c r="M2996" s="4"/>
      <c r="N2996" s="4"/>
    </row>
    <row r="2997" spans="1:14" x14ac:dyDescent="0.6">
      <c r="A2997" s="1">
        <f t="shared" si="138"/>
        <v>41923</v>
      </c>
      <c r="B2997" s="2" t="str">
        <f>IF(MOD(($A2997-1)/3,1)+MOD(($A2997-1)/4,1)+MOD(($A2997-1)/5,1)+MOD(($A2997-1)/6,1)=0,COUNT($B$2:B2996)+1,"")</f>
        <v/>
      </c>
      <c r="F2997" s="8" t="str">
        <f t="shared" si="139"/>
        <v/>
      </c>
      <c r="I2997" s="4">
        <f t="shared" si="140"/>
        <v>179701</v>
      </c>
      <c r="J2997" s="4" t="str">
        <f>IF(IF(MOD(2*ROW(A2995)*30+1,7)=0,1,"")=1,COUNT($J$2:J2996)+1,"")</f>
        <v/>
      </c>
      <c r="K2997" s="4"/>
      <c r="L2997" s="4" t="str">
        <f t="array" ref="L2997">IF(ROW()-2&gt;MAX(J:J),"",INDEX($I$3:$I$3969,MATCH(ROW(A2995),$J$3:$J$3969,0)))</f>
        <v/>
      </c>
      <c r="M2997" s="4"/>
      <c r="N2997" s="4"/>
    </row>
    <row r="2998" spans="1:14" x14ac:dyDescent="0.6">
      <c r="A2998" s="1">
        <f t="shared" si="138"/>
        <v>41937</v>
      </c>
      <c r="B2998" s="2" t="str">
        <f>IF(MOD(($A2998-1)/3,1)+MOD(($A2998-1)/4,1)+MOD(($A2998-1)/5,1)+MOD(($A2998-1)/6,1)=0,COUNT($B$2:B2997)+1,"")</f>
        <v/>
      </c>
      <c r="F2998" s="8" t="str">
        <f t="shared" si="139"/>
        <v/>
      </c>
      <c r="I2998" s="4">
        <f t="shared" si="140"/>
        <v>179761</v>
      </c>
      <c r="J2998" s="4" t="str">
        <f>IF(IF(MOD(2*ROW(A2996)*30+1,7)=0,1,"")=1,COUNT($J$2:J2997)+1,"")</f>
        <v/>
      </c>
      <c r="K2998" s="4"/>
      <c r="L2998" s="4" t="str">
        <f t="array" ref="L2998">IF(ROW()-2&gt;MAX(J:J),"",INDEX($I$3:$I$3969,MATCH(ROW(A2996),$J$3:$J$3969,0)))</f>
        <v/>
      </c>
      <c r="M2998" s="4"/>
      <c r="N2998" s="4"/>
    </row>
    <row r="2999" spans="1:14" x14ac:dyDescent="0.6">
      <c r="A2999" s="1">
        <f t="shared" si="138"/>
        <v>41951</v>
      </c>
      <c r="B2999" s="2" t="str">
        <f>IF(MOD(($A2999-1)/3,1)+MOD(($A2999-1)/4,1)+MOD(($A2999-1)/5,1)+MOD(($A2999-1)/6,1)=0,COUNT($B$2:B2998)+1,"")</f>
        <v/>
      </c>
      <c r="F2999" s="8" t="str">
        <f t="shared" si="139"/>
        <v/>
      </c>
      <c r="I2999" s="4">
        <f t="shared" si="140"/>
        <v>179821</v>
      </c>
      <c r="J2999" s="4" t="str">
        <f>IF(IF(MOD(2*ROW(A2997)*30+1,7)=0,1,"")=1,COUNT($J$2:J2998)+1,"")</f>
        <v/>
      </c>
      <c r="K2999" s="4"/>
      <c r="L2999" s="4" t="str">
        <f t="array" ref="L2999">IF(ROW()-2&gt;MAX(J:J),"",INDEX($I$3:$I$3969,MATCH(ROW(A2997),$J$3:$J$3969,0)))</f>
        <v/>
      </c>
      <c r="M2999" s="4"/>
      <c r="N2999" s="4"/>
    </row>
    <row r="3000" spans="1:14" x14ac:dyDescent="0.6">
      <c r="A3000" s="1">
        <f t="shared" si="138"/>
        <v>41965</v>
      </c>
      <c r="B3000" s="2" t="str">
        <f>IF(MOD(($A3000-1)/3,1)+MOD(($A3000-1)/4,1)+MOD(($A3000-1)/5,1)+MOD(($A3000-1)/6,1)=0,COUNT($B$2:B2999)+1,"")</f>
        <v/>
      </c>
      <c r="F3000" s="8" t="str">
        <f t="shared" si="139"/>
        <v/>
      </c>
      <c r="I3000" s="4">
        <f t="shared" si="140"/>
        <v>179881</v>
      </c>
      <c r="J3000" s="4" t="str">
        <f>IF(IF(MOD(2*ROW(A2998)*30+1,7)=0,1,"")=1,COUNT($J$2:J2999)+1,"")</f>
        <v/>
      </c>
      <c r="K3000" s="4"/>
      <c r="L3000" s="4" t="str">
        <f t="array" ref="L3000">IF(ROW()-2&gt;MAX(J:J),"",INDEX($I$3:$I$3969,MATCH(ROW(A2998),$J$3:$J$3969,0)))</f>
        <v/>
      </c>
      <c r="M3000" s="4"/>
      <c r="N3000" s="4"/>
    </row>
    <row r="3001" spans="1:14" x14ac:dyDescent="0.6">
      <c r="A3001" s="1">
        <f t="shared" si="138"/>
        <v>41979</v>
      </c>
      <c r="B3001" s="2" t="str">
        <f>IF(MOD(($A3001-1)/3,1)+MOD(($A3001-1)/4,1)+MOD(($A3001-1)/5,1)+MOD(($A3001-1)/6,1)=0,COUNT($B$2:B3000)+1,"")</f>
        <v/>
      </c>
      <c r="F3001" s="8" t="str">
        <f t="shared" si="139"/>
        <v/>
      </c>
      <c r="I3001" s="4">
        <f t="shared" si="140"/>
        <v>179941</v>
      </c>
      <c r="J3001" s="4" t="str">
        <f>IF(IF(MOD(2*ROW(A2999)*30+1,7)=0,1,"")=1,COUNT($J$2:J3000)+1,"")</f>
        <v/>
      </c>
      <c r="K3001" s="4"/>
      <c r="L3001" s="4" t="str">
        <f t="array" ref="L3001">IF(ROW()-2&gt;MAX(J:J),"",INDEX($I$3:$I$3969,MATCH(ROW(A2999),$J$3:$J$3969,0)))</f>
        <v/>
      </c>
      <c r="M3001" s="4"/>
      <c r="N3001" s="4"/>
    </row>
    <row r="3002" spans="1:14" x14ac:dyDescent="0.6">
      <c r="A3002" s="1">
        <f t="shared" si="138"/>
        <v>41993</v>
      </c>
      <c r="B3002" s="2" t="str">
        <f>IF(MOD(($A3002-1)/3,1)+MOD(($A3002-1)/4,1)+MOD(($A3002-1)/5,1)+MOD(($A3002-1)/6,1)=0,COUNT($B$2:B3001)+1,"")</f>
        <v/>
      </c>
      <c r="F3002" s="8" t="str">
        <f t="shared" si="139"/>
        <v/>
      </c>
      <c r="I3002" s="4">
        <f t="shared" si="140"/>
        <v>180001</v>
      </c>
      <c r="J3002" s="4" t="str">
        <f>IF(IF(MOD(2*ROW(A3000)*30+1,7)=0,1,"")=1,COUNT($J$2:J3001)+1,"")</f>
        <v/>
      </c>
      <c r="K3002" s="4"/>
      <c r="L3002" s="4" t="str">
        <f t="array" ref="L3002">IF(ROW()-2&gt;MAX(J:J),"",INDEX($I$3:$I$3969,MATCH(ROW(A3000),$J$3:$J$3969,0)))</f>
        <v/>
      </c>
      <c r="M3002" s="4"/>
      <c r="N3002" s="4"/>
    </row>
    <row r="3003" spans="1:14" x14ac:dyDescent="0.6">
      <c r="A3003" s="1">
        <f t="shared" si="138"/>
        <v>42007</v>
      </c>
      <c r="B3003" s="2" t="str">
        <f>IF(MOD(($A3003-1)/3,1)+MOD(($A3003-1)/4,1)+MOD(($A3003-1)/5,1)+MOD(($A3003-1)/6,1)=0,COUNT($B$2:B3002)+1,"")</f>
        <v/>
      </c>
      <c r="F3003" s="8" t="str">
        <f t="shared" si="139"/>
        <v/>
      </c>
      <c r="I3003" s="4">
        <f t="shared" si="140"/>
        <v>180061</v>
      </c>
      <c r="J3003" s="4">
        <f>IF(IF(MOD(2*ROW(A3001)*30+1,7)=0,1,"")=1,COUNT($J$2:J3002)+1,"")</f>
        <v>429</v>
      </c>
      <c r="K3003" s="4"/>
      <c r="L3003" s="4" t="str">
        <f t="array" ref="L3003">IF(ROW()-2&gt;MAX(J:J),"",INDEX($I$3:$I$3969,MATCH(ROW(A3001),$J$3:$J$3969,0)))</f>
        <v/>
      </c>
      <c r="M3003" s="4"/>
      <c r="N3003" s="4"/>
    </row>
    <row r="3004" spans="1:14" x14ac:dyDescent="0.6">
      <c r="A3004" s="1">
        <f t="shared" si="138"/>
        <v>42021</v>
      </c>
      <c r="B3004" s="2" t="str">
        <f>IF(MOD(($A3004-1)/3,1)+MOD(($A3004-1)/4,1)+MOD(($A3004-1)/5,1)+MOD(($A3004-1)/6,1)=0,COUNT($B$2:B3003)+1,"")</f>
        <v/>
      </c>
      <c r="F3004" s="8" t="str">
        <f t="shared" si="139"/>
        <v/>
      </c>
      <c r="I3004" s="4">
        <f t="shared" si="140"/>
        <v>180121</v>
      </c>
      <c r="J3004" s="4" t="str">
        <f>IF(IF(MOD(2*ROW(A3002)*30+1,7)=0,1,"")=1,COUNT($J$2:J3003)+1,"")</f>
        <v/>
      </c>
      <c r="K3004" s="4"/>
      <c r="L3004" s="4" t="str">
        <f t="array" ref="L3004">IF(ROW()-2&gt;MAX(J:J),"",INDEX($I$3:$I$3969,MATCH(ROW(A3002),$J$3:$J$3969,0)))</f>
        <v/>
      </c>
      <c r="M3004" s="4"/>
      <c r="N3004" s="4"/>
    </row>
    <row r="3005" spans="1:14" x14ac:dyDescent="0.6">
      <c r="A3005" s="1">
        <f t="shared" si="138"/>
        <v>42035</v>
      </c>
      <c r="B3005" s="2" t="str">
        <f>IF(MOD(($A3005-1)/3,1)+MOD(($A3005-1)/4,1)+MOD(($A3005-1)/5,1)+MOD(($A3005-1)/6,1)=0,COUNT($B$2:B3004)+1,"")</f>
        <v/>
      </c>
      <c r="F3005" s="8" t="str">
        <f t="shared" si="139"/>
        <v/>
      </c>
      <c r="I3005" s="4">
        <f t="shared" si="140"/>
        <v>180181</v>
      </c>
      <c r="J3005" s="4" t="str">
        <f>IF(IF(MOD(2*ROW(A3003)*30+1,7)=0,1,"")=1,COUNT($J$2:J3004)+1,"")</f>
        <v/>
      </c>
      <c r="K3005" s="4"/>
      <c r="L3005" s="4" t="str">
        <f t="array" ref="L3005">IF(ROW()-2&gt;MAX(J:J),"",INDEX($I$3:$I$3969,MATCH(ROW(A3003),$J$3:$J$3969,0)))</f>
        <v/>
      </c>
      <c r="M3005" s="4"/>
      <c r="N3005" s="4"/>
    </row>
    <row r="3006" spans="1:14" x14ac:dyDescent="0.6">
      <c r="A3006" s="1">
        <f t="shared" si="138"/>
        <v>42049</v>
      </c>
      <c r="B3006" s="2" t="str">
        <f>IF(MOD(($A3006-1)/3,1)+MOD(($A3006-1)/4,1)+MOD(($A3006-1)/5,1)+MOD(($A3006-1)/6,1)=0,COUNT($B$2:B3005)+1,"")</f>
        <v/>
      </c>
      <c r="F3006" s="8" t="str">
        <f t="shared" si="139"/>
        <v/>
      </c>
      <c r="I3006" s="4">
        <f t="shared" si="140"/>
        <v>180241</v>
      </c>
      <c r="J3006" s="4" t="str">
        <f>IF(IF(MOD(2*ROW(A3004)*30+1,7)=0,1,"")=1,COUNT($J$2:J3005)+1,"")</f>
        <v/>
      </c>
      <c r="K3006" s="4"/>
      <c r="L3006" s="4" t="str">
        <f t="array" ref="L3006">IF(ROW()-2&gt;MAX(J:J),"",INDEX($I$3:$I$3969,MATCH(ROW(A3004),$J$3:$J$3969,0)))</f>
        <v/>
      </c>
      <c r="M3006" s="4"/>
      <c r="N3006" s="4"/>
    </row>
    <row r="3007" spans="1:14" x14ac:dyDescent="0.6">
      <c r="A3007" s="1">
        <f t="shared" si="138"/>
        <v>42063</v>
      </c>
      <c r="B3007" s="2" t="str">
        <f>IF(MOD(($A3007-1)/3,1)+MOD(($A3007-1)/4,1)+MOD(($A3007-1)/5,1)+MOD(($A3007-1)/6,1)=0,COUNT($B$2:B3006)+1,"")</f>
        <v/>
      </c>
      <c r="F3007" s="8" t="str">
        <f t="shared" si="139"/>
        <v/>
      </c>
      <c r="I3007" s="4">
        <f t="shared" si="140"/>
        <v>180301</v>
      </c>
      <c r="J3007" s="4" t="str">
        <f>IF(IF(MOD(2*ROW(A3005)*30+1,7)=0,1,"")=1,COUNT($J$2:J3006)+1,"")</f>
        <v/>
      </c>
      <c r="K3007" s="4"/>
      <c r="L3007" s="4" t="str">
        <f t="array" ref="L3007">IF(ROW()-2&gt;MAX(J:J),"",INDEX($I$3:$I$3969,MATCH(ROW(A3005),$J$3:$J$3969,0)))</f>
        <v/>
      </c>
      <c r="M3007" s="4"/>
      <c r="N3007" s="4"/>
    </row>
    <row r="3008" spans="1:14" x14ac:dyDescent="0.6">
      <c r="A3008" s="1">
        <f t="shared" si="138"/>
        <v>42077</v>
      </c>
      <c r="B3008" s="2" t="str">
        <f>IF(MOD(($A3008-1)/3,1)+MOD(($A3008-1)/4,1)+MOD(($A3008-1)/5,1)+MOD(($A3008-1)/6,1)=0,COUNT($B$2:B3007)+1,"")</f>
        <v/>
      </c>
      <c r="F3008" s="8" t="str">
        <f t="shared" si="139"/>
        <v/>
      </c>
      <c r="I3008" s="4">
        <f t="shared" si="140"/>
        <v>180361</v>
      </c>
      <c r="J3008" s="4" t="str">
        <f>IF(IF(MOD(2*ROW(A3006)*30+1,7)=0,1,"")=1,COUNT($J$2:J3007)+1,"")</f>
        <v/>
      </c>
      <c r="K3008" s="4"/>
      <c r="L3008" s="4" t="str">
        <f t="array" ref="L3008">IF(ROW()-2&gt;MAX(J:J),"",INDEX($I$3:$I$3969,MATCH(ROW(A3006),$J$3:$J$3969,0)))</f>
        <v/>
      </c>
      <c r="M3008" s="4"/>
      <c r="N3008" s="4"/>
    </row>
    <row r="3009" spans="1:14" x14ac:dyDescent="0.6">
      <c r="A3009" s="1">
        <f t="shared" si="138"/>
        <v>42091</v>
      </c>
      <c r="B3009" s="2" t="str">
        <f>IF(MOD(($A3009-1)/3,1)+MOD(($A3009-1)/4,1)+MOD(($A3009-1)/5,1)+MOD(($A3009-1)/6,1)=0,COUNT($B$2:B3008)+1,"")</f>
        <v/>
      </c>
      <c r="F3009" s="8" t="str">
        <f t="shared" si="139"/>
        <v/>
      </c>
      <c r="I3009" s="4">
        <f t="shared" si="140"/>
        <v>180421</v>
      </c>
      <c r="J3009" s="4" t="str">
        <f>IF(IF(MOD(2*ROW(A3007)*30+1,7)=0,1,"")=1,COUNT($J$2:J3008)+1,"")</f>
        <v/>
      </c>
      <c r="K3009" s="4"/>
      <c r="L3009" s="4" t="str">
        <f t="array" ref="L3009">IF(ROW()-2&gt;MAX(J:J),"",INDEX($I$3:$I$3969,MATCH(ROW(A3007),$J$3:$J$3969,0)))</f>
        <v/>
      </c>
      <c r="M3009" s="4"/>
      <c r="N3009" s="4"/>
    </row>
    <row r="3010" spans="1:14" x14ac:dyDescent="0.6">
      <c r="A3010" s="1">
        <f t="shared" si="138"/>
        <v>42105</v>
      </c>
      <c r="B3010" s="2" t="str">
        <f>IF(MOD(($A3010-1)/3,1)+MOD(($A3010-1)/4,1)+MOD(($A3010-1)/5,1)+MOD(($A3010-1)/6,1)=0,COUNT($B$2:B3009)+1,"")</f>
        <v/>
      </c>
      <c r="F3010" s="8" t="str">
        <f t="shared" si="139"/>
        <v/>
      </c>
      <c r="I3010" s="4">
        <f t="shared" si="140"/>
        <v>180481</v>
      </c>
      <c r="J3010" s="4">
        <f>IF(IF(MOD(2*ROW(A3008)*30+1,7)=0,1,"")=1,COUNT($J$2:J3009)+1,"")</f>
        <v>430</v>
      </c>
      <c r="K3010" s="4"/>
      <c r="L3010" s="4" t="str">
        <f t="array" ref="L3010">IF(ROW()-2&gt;MAX(J:J),"",INDEX($I$3:$I$3969,MATCH(ROW(A3008),$J$3:$J$3969,0)))</f>
        <v/>
      </c>
      <c r="M3010" s="4"/>
      <c r="N3010" s="4"/>
    </row>
    <row r="3011" spans="1:14" x14ac:dyDescent="0.6">
      <c r="A3011" s="1">
        <f t="shared" si="138"/>
        <v>42119</v>
      </c>
      <c r="B3011" s="2" t="str">
        <f>IF(MOD(($A3011-1)/3,1)+MOD(($A3011-1)/4,1)+MOD(($A3011-1)/5,1)+MOD(($A3011-1)/6,1)=0,COUNT($B$2:B3010)+1,"")</f>
        <v/>
      </c>
      <c r="F3011" s="8" t="str">
        <f t="shared" si="139"/>
        <v/>
      </c>
      <c r="I3011" s="4">
        <f t="shared" si="140"/>
        <v>180541</v>
      </c>
      <c r="J3011" s="4" t="str">
        <f>IF(IF(MOD(2*ROW(A3009)*30+1,7)=0,1,"")=1,COUNT($J$2:J3010)+1,"")</f>
        <v/>
      </c>
      <c r="K3011" s="4"/>
      <c r="L3011" s="4" t="str">
        <f t="array" ref="L3011">IF(ROW()-2&gt;MAX(J:J),"",INDEX($I$3:$I$3969,MATCH(ROW(A3009),$J$3:$J$3969,0)))</f>
        <v/>
      </c>
      <c r="M3011" s="4"/>
      <c r="N3011" s="4"/>
    </row>
    <row r="3012" spans="1:14" x14ac:dyDescent="0.6">
      <c r="A3012" s="1">
        <f t="shared" ref="A3012:A3075" si="141">(2*ROW(A3010)-1)*7</f>
        <v>42133</v>
      </c>
      <c r="B3012" s="2" t="str">
        <f>IF(MOD(($A3012-1)/3,1)+MOD(($A3012-1)/4,1)+MOD(($A3012-1)/5,1)+MOD(($A3012-1)/6,1)=0,COUNT($B$2:B3011)+1,"")</f>
        <v/>
      </c>
      <c r="F3012" s="8" t="str">
        <f t="shared" ref="F3012:F3075" si="142">IF(ROW()-2&gt;MAX(B:B),"",INDEX($A$3:$B$30001,MATCH(ROW()-2,$B$3:$B$30001,0),1))</f>
        <v/>
      </c>
      <c r="I3012" s="4">
        <f t="shared" ref="I3012:I3075" si="143">2*ROW(A3010)*30+1</f>
        <v>180601</v>
      </c>
      <c r="J3012" s="4" t="str">
        <f>IF(IF(MOD(2*ROW(A3010)*30+1,7)=0,1,"")=1,COUNT($J$2:J3011)+1,"")</f>
        <v/>
      </c>
      <c r="K3012" s="4"/>
      <c r="L3012" s="4" t="str">
        <f t="array" ref="L3012">IF(ROW()-2&gt;MAX(J:J),"",INDEX($I$3:$I$3969,MATCH(ROW(A3010),$J$3:$J$3969,0)))</f>
        <v/>
      </c>
      <c r="M3012" s="4"/>
      <c r="N3012" s="4"/>
    </row>
    <row r="3013" spans="1:14" x14ac:dyDescent="0.6">
      <c r="A3013" s="1">
        <f t="shared" si="141"/>
        <v>42147</v>
      </c>
      <c r="B3013" s="2" t="str">
        <f>IF(MOD(($A3013-1)/3,1)+MOD(($A3013-1)/4,1)+MOD(($A3013-1)/5,1)+MOD(($A3013-1)/6,1)=0,COUNT($B$2:B3012)+1,"")</f>
        <v/>
      </c>
      <c r="F3013" s="8" t="str">
        <f t="shared" si="142"/>
        <v/>
      </c>
      <c r="I3013" s="4">
        <f t="shared" si="143"/>
        <v>180661</v>
      </c>
      <c r="J3013" s="4" t="str">
        <f>IF(IF(MOD(2*ROW(A3011)*30+1,7)=0,1,"")=1,COUNT($J$2:J3012)+1,"")</f>
        <v/>
      </c>
      <c r="K3013" s="4"/>
      <c r="L3013" s="4" t="str">
        <f t="array" ref="L3013">IF(ROW()-2&gt;MAX(J:J),"",INDEX($I$3:$I$3969,MATCH(ROW(A3011),$J$3:$J$3969,0)))</f>
        <v/>
      </c>
      <c r="M3013" s="4"/>
      <c r="N3013" s="4"/>
    </row>
    <row r="3014" spans="1:14" x14ac:dyDescent="0.6">
      <c r="A3014" s="1">
        <f t="shared" si="141"/>
        <v>42161</v>
      </c>
      <c r="B3014" s="2" t="str">
        <f>IF(MOD(($A3014-1)/3,1)+MOD(($A3014-1)/4,1)+MOD(($A3014-1)/5,1)+MOD(($A3014-1)/6,1)=0,COUNT($B$2:B3013)+1,"")</f>
        <v/>
      </c>
      <c r="F3014" s="8" t="str">
        <f t="shared" si="142"/>
        <v/>
      </c>
      <c r="I3014" s="4">
        <f t="shared" si="143"/>
        <v>180721</v>
      </c>
      <c r="J3014" s="4" t="str">
        <f>IF(IF(MOD(2*ROW(A3012)*30+1,7)=0,1,"")=1,COUNT($J$2:J3013)+1,"")</f>
        <v/>
      </c>
      <c r="K3014" s="4"/>
      <c r="L3014" s="4" t="str">
        <f t="array" ref="L3014">IF(ROW()-2&gt;MAX(J:J),"",INDEX($I$3:$I$3969,MATCH(ROW(A3012),$J$3:$J$3969,0)))</f>
        <v/>
      </c>
      <c r="M3014" s="4"/>
      <c r="N3014" s="4"/>
    </row>
    <row r="3015" spans="1:14" x14ac:dyDescent="0.6">
      <c r="A3015" s="1">
        <f t="shared" si="141"/>
        <v>42175</v>
      </c>
      <c r="B3015" s="2" t="str">
        <f>IF(MOD(($A3015-1)/3,1)+MOD(($A3015-1)/4,1)+MOD(($A3015-1)/5,1)+MOD(($A3015-1)/6,1)=0,COUNT($B$2:B3014)+1,"")</f>
        <v/>
      </c>
      <c r="F3015" s="8" t="str">
        <f t="shared" si="142"/>
        <v/>
      </c>
      <c r="I3015" s="4">
        <f t="shared" si="143"/>
        <v>180781</v>
      </c>
      <c r="J3015" s="4" t="str">
        <f>IF(IF(MOD(2*ROW(A3013)*30+1,7)=0,1,"")=1,COUNT($J$2:J3014)+1,"")</f>
        <v/>
      </c>
      <c r="K3015" s="4"/>
      <c r="L3015" s="4" t="str">
        <f t="array" ref="L3015">IF(ROW()-2&gt;MAX(J:J),"",INDEX($I$3:$I$3969,MATCH(ROW(A3013),$J$3:$J$3969,0)))</f>
        <v/>
      </c>
      <c r="M3015" s="4"/>
      <c r="N3015" s="4"/>
    </row>
    <row r="3016" spans="1:14" x14ac:dyDescent="0.6">
      <c r="A3016" s="1">
        <f t="shared" si="141"/>
        <v>42189</v>
      </c>
      <c r="B3016" s="2" t="str">
        <f>IF(MOD(($A3016-1)/3,1)+MOD(($A3016-1)/4,1)+MOD(($A3016-1)/5,1)+MOD(($A3016-1)/6,1)=0,COUNT($B$2:B3015)+1,"")</f>
        <v/>
      </c>
      <c r="F3016" s="8" t="str">
        <f t="shared" si="142"/>
        <v/>
      </c>
      <c r="I3016" s="4">
        <f t="shared" si="143"/>
        <v>180841</v>
      </c>
      <c r="J3016" s="4" t="str">
        <f>IF(IF(MOD(2*ROW(A3014)*30+1,7)=0,1,"")=1,COUNT($J$2:J3015)+1,"")</f>
        <v/>
      </c>
      <c r="K3016" s="4"/>
      <c r="L3016" s="4" t="str">
        <f t="array" ref="L3016">IF(ROW()-2&gt;MAX(J:J),"",INDEX($I$3:$I$3969,MATCH(ROW(A3014),$J$3:$J$3969,0)))</f>
        <v/>
      </c>
      <c r="M3016" s="4"/>
      <c r="N3016" s="4"/>
    </row>
    <row r="3017" spans="1:14" x14ac:dyDescent="0.6">
      <c r="A3017" s="1">
        <f t="shared" si="141"/>
        <v>42203</v>
      </c>
      <c r="B3017" s="2" t="str">
        <f>IF(MOD(($A3017-1)/3,1)+MOD(($A3017-1)/4,1)+MOD(($A3017-1)/5,1)+MOD(($A3017-1)/6,1)=0,COUNT($B$2:B3016)+1,"")</f>
        <v/>
      </c>
      <c r="F3017" s="8" t="str">
        <f t="shared" si="142"/>
        <v/>
      </c>
      <c r="I3017" s="4">
        <f t="shared" si="143"/>
        <v>180901</v>
      </c>
      <c r="J3017" s="4">
        <f>IF(IF(MOD(2*ROW(A3015)*30+1,7)=0,1,"")=1,COUNT($J$2:J3016)+1,"")</f>
        <v>431</v>
      </c>
      <c r="K3017" s="4"/>
      <c r="L3017" s="4" t="str">
        <f t="array" ref="L3017">IF(ROW()-2&gt;MAX(J:J),"",INDEX($I$3:$I$3969,MATCH(ROW(A3015),$J$3:$J$3969,0)))</f>
        <v/>
      </c>
      <c r="M3017" s="4"/>
      <c r="N3017" s="4"/>
    </row>
    <row r="3018" spans="1:14" x14ac:dyDescent="0.6">
      <c r="A3018" s="1">
        <f t="shared" si="141"/>
        <v>42217</v>
      </c>
      <c r="B3018" s="2" t="str">
        <f>IF(MOD(($A3018-1)/3,1)+MOD(($A3018-1)/4,1)+MOD(($A3018-1)/5,1)+MOD(($A3018-1)/6,1)=0,COUNT($B$2:B3017)+1,"")</f>
        <v/>
      </c>
      <c r="F3018" s="8" t="str">
        <f t="shared" si="142"/>
        <v/>
      </c>
      <c r="I3018" s="4">
        <f t="shared" si="143"/>
        <v>180961</v>
      </c>
      <c r="J3018" s="4" t="str">
        <f>IF(IF(MOD(2*ROW(A3016)*30+1,7)=0,1,"")=1,COUNT($J$2:J3017)+1,"")</f>
        <v/>
      </c>
      <c r="K3018" s="4"/>
      <c r="L3018" s="4" t="str">
        <f t="array" ref="L3018">IF(ROW()-2&gt;MAX(J:J),"",INDEX($I$3:$I$3969,MATCH(ROW(A3016),$J$3:$J$3969,0)))</f>
        <v/>
      </c>
      <c r="M3018" s="4"/>
      <c r="N3018" s="4"/>
    </row>
    <row r="3019" spans="1:14" x14ac:dyDescent="0.6">
      <c r="A3019" s="1">
        <f t="shared" si="141"/>
        <v>42231</v>
      </c>
      <c r="B3019" s="2" t="str">
        <f>IF(MOD(($A3019-1)/3,1)+MOD(($A3019-1)/4,1)+MOD(($A3019-1)/5,1)+MOD(($A3019-1)/6,1)=0,COUNT($B$2:B3018)+1,"")</f>
        <v/>
      </c>
      <c r="F3019" s="8" t="str">
        <f t="shared" si="142"/>
        <v/>
      </c>
      <c r="I3019" s="4">
        <f t="shared" si="143"/>
        <v>181021</v>
      </c>
      <c r="J3019" s="4" t="str">
        <f>IF(IF(MOD(2*ROW(A3017)*30+1,7)=0,1,"")=1,COUNT($J$2:J3018)+1,"")</f>
        <v/>
      </c>
      <c r="K3019" s="4"/>
      <c r="L3019" s="4" t="str">
        <f t="array" ref="L3019">IF(ROW()-2&gt;MAX(J:J),"",INDEX($I$3:$I$3969,MATCH(ROW(A3017),$J$3:$J$3969,0)))</f>
        <v/>
      </c>
      <c r="M3019" s="4"/>
      <c r="N3019" s="4"/>
    </row>
    <row r="3020" spans="1:14" x14ac:dyDescent="0.6">
      <c r="A3020" s="1">
        <f t="shared" si="141"/>
        <v>42245</v>
      </c>
      <c r="B3020" s="2" t="str">
        <f>IF(MOD(($A3020-1)/3,1)+MOD(($A3020-1)/4,1)+MOD(($A3020-1)/5,1)+MOD(($A3020-1)/6,1)=0,COUNT($B$2:B3019)+1,"")</f>
        <v/>
      </c>
      <c r="F3020" s="8" t="str">
        <f t="shared" si="142"/>
        <v/>
      </c>
      <c r="I3020" s="4">
        <f t="shared" si="143"/>
        <v>181081</v>
      </c>
      <c r="J3020" s="4" t="str">
        <f>IF(IF(MOD(2*ROW(A3018)*30+1,7)=0,1,"")=1,COUNT($J$2:J3019)+1,"")</f>
        <v/>
      </c>
      <c r="K3020" s="4"/>
      <c r="L3020" s="4" t="str">
        <f t="array" ref="L3020">IF(ROW()-2&gt;MAX(J:J),"",INDEX($I$3:$I$3969,MATCH(ROW(A3018),$J$3:$J$3969,0)))</f>
        <v/>
      </c>
      <c r="M3020" s="4"/>
      <c r="N3020" s="4"/>
    </row>
    <row r="3021" spans="1:14" x14ac:dyDescent="0.6">
      <c r="A3021" s="1">
        <f t="shared" si="141"/>
        <v>42259</v>
      </c>
      <c r="B3021" s="2" t="str">
        <f>IF(MOD(($A3021-1)/3,1)+MOD(($A3021-1)/4,1)+MOD(($A3021-1)/5,1)+MOD(($A3021-1)/6,1)=0,COUNT($B$2:B3020)+1,"")</f>
        <v/>
      </c>
      <c r="F3021" s="8" t="str">
        <f t="shared" si="142"/>
        <v/>
      </c>
      <c r="I3021" s="4">
        <f t="shared" si="143"/>
        <v>181141</v>
      </c>
      <c r="J3021" s="4" t="str">
        <f>IF(IF(MOD(2*ROW(A3019)*30+1,7)=0,1,"")=1,COUNT($J$2:J3020)+1,"")</f>
        <v/>
      </c>
      <c r="K3021" s="4"/>
      <c r="L3021" s="4" t="str">
        <f t="array" ref="L3021">IF(ROW()-2&gt;MAX(J:J),"",INDEX($I$3:$I$3969,MATCH(ROW(A3019),$J$3:$J$3969,0)))</f>
        <v/>
      </c>
      <c r="M3021" s="4"/>
      <c r="N3021" s="4"/>
    </row>
    <row r="3022" spans="1:14" x14ac:dyDescent="0.6">
      <c r="A3022" s="1">
        <f t="shared" si="141"/>
        <v>42273</v>
      </c>
      <c r="B3022" s="2" t="str">
        <f>IF(MOD(($A3022-1)/3,1)+MOD(($A3022-1)/4,1)+MOD(($A3022-1)/5,1)+MOD(($A3022-1)/6,1)=0,COUNT($B$2:B3021)+1,"")</f>
        <v/>
      </c>
      <c r="F3022" s="8" t="str">
        <f t="shared" si="142"/>
        <v/>
      </c>
      <c r="I3022" s="4">
        <f t="shared" si="143"/>
        <v>181201</v>
      </c>
      <c r="J3022" s="4" t="str">
        <f>IF(IF(MOD(2*ROW(A3020)*30+1,7)=0,1,"")=1,COUNT($J$2:J3021)+1,"")</f>
        <v/>
      </c>
      <c r="K3022" s="4"/>
      <c r="L3022" s="4" t="str">
        <f t="array" ref="L3022">IF(ROW()-2&gt;MAX(J:J),"",INDEX($I$3:$I$3969,MATCH(ROW(A3020),$J$3:$J$3969,0)))</f>
        <v/>
      </c>
      <c r="M3022" s="4"/>
      <c r="N3022" s="4"/>
    </row>
    <row r="3023" spans="1:14" x14ac:dyDescent="0.6">
      <c r="A3023" s="1">
        <f t="shared" si="141"/>
        <v>42287</v>
      </c>
      <c r="B3023" s="2" t="str">
        <f>IF(MOD(($A3023-1)/3,1)+MOD(($A3023-1)/4,1)+MOD(($A3023-1)/5,1)+MOD(($A3023-1)/6,1)=0,COUNT($B$2:B3022)+1,"")</f>
        <v/>
      </c>
      <c r="F3023" s="8" t="str">
        <f t="shared" si="142"/>
        <v/>
      </c>
      <c r="I3023" s="4">
        <f t="shared" si="143"/>
        <v>181261</v>
      </c>
      <c r="J3023" s="4" t="str">
        <f>IF(IF(MOD(2*ROW(A3021)*30+1,7)=0,1,"")=1,COUNT($J$2:J3022)+1,"")</f>
        <v/>
      </c>
      <c r="K3023" s="4"/>
      <c r="L3023" s="4" t="str">
        <f t="array" ref="L3023">IF(ROW()-2&gt;MAX(J:J),"",INDEX($I$3:$I$3969,MATCH(ROW(A3021),$J$3:$J$3969,0)))</f>
        <v/>
      </c>
      <c r="M3023" s="4"/>
      <c r="N3023" s="4"/>
    </row>
    <row r="3024" spans="1:14" x14ac:dyDescent="0.6">
      <c r="A3024" s="1">
        <f t="shared" si="141"/>
        <v>42301</v>
      </c>
      <c r="B3024" s="2">
        <f>IF(MOD(($A3024-1)/3,1)+MOD(($A3024-1)/4,1)+MOD(($A3024-1)/5,1)+MOD(($A3024-1)/6,1)=0,COUNT($B$2:B3023)+1,"")</f>
        <v>101</v>
      </c>
      <c r="F3024" s="8" t="str">
        <f t="shared" si="142"/>
        <v/>
      </c>
      <c r="I3024" s="4">
        <f t="shared" si="143"/>
        <v>181321</v>
      </c>
      <c r="J3024" s="4">
        <f>IF(IF(MOD(2*ROW(A3022)*30+1,7)=0,1,"")=1,COUNT($J$2:J3023)+1,"")</f>
        <v>432</v>
      </c>
      <c r="K3024" s="4"/>
      <c r="L3024" s="4" t="str">
        <f t="array" ref="L3024">IF(ROW()-2&gt;MAX(J:J),"",INDEX($I$3:$I$3969,MATCH(ROW(A3022),$J$3:$J$3969,0)))</f>
        <v/>
      </c>
      <c r="M3024" s="4"/>
      <c r="N3024" s="4"/>
    </row>
    <row r="3025" spans="1:14" x14ac:dyDescent="0.6">
      <c r="A3025" s="1">
        <f t="shared" si="141"/>
        <v>42315</v>
      </c>
      <c r="B3025" s="2" t="str">
        <f>IF(MOD(($A3025-1)/3,1)+MOD(($A3025-1)/4,1)+MOD(($A3025-1)/5,1)+MOD(($A3025-1)/6,1)=0,COUNT($B$2:B3024)+1,"")</f>
        <v/>
      </c>
      <c r="F3025" s="8" t="str">
        <f t="shared" si="142"/>
        <v/>
      </c>
      <c r="I3025" s="4">
        <f t="shared" si="143"/>
        <v>181381</v>
      </c>
      <c r="J3025" s="4" t="str">
        <f>IF(IF(MOD(2*ROW(A3023)*30+1,7)=0,1,"")=1,COUNT($J$2:J3024)+1,"")</f>
        <v/>
      </c>
      <c r="K3025" s="4"/>
      <c r="L3025" s="4" t="str">
        <f t="array" ref="L3025">IF(ROW()-2&gt;MAX(J:J),"",INDEX($I$3:$I$3969,MATCH(ROW(A3023),$J$3:$J$3969,0)))</f>
        <v/>
      </c>
      <c r="M3025" s="4"/>
      <c r="N3025" s="4"/>
    </row>
    <row r="3026" spans="1:14" x14ac:dyDescent="0.6">
      <c r="A3026" s="1">
        <f t="shared" si="141"/>
        <v>42329</v>
      </c>
      <c r="B3026" s="2" t="str">
        <f>IF(MOD(($A3026-1)/3,1)+MOD(($A3026-1)/4,1)+MOD(($A3026-1)/5,1)+MOD(($A3026-1)/6,1)=0,COUNT($B$2:B3025)+1,"")</f>
        <v/>
      </c>
      <c r="F3026" s="8" t="str">
        <f t="shared" si="142"/>
        <v/>
      </c>
      <c r="I3026" s="4">
        <f t="shared" si="143"/>
        <v>181441</v>
      </c>
      <c r="J3026" s="4" t="str">
        <f>IF(IF(MOD(2*ROW(A3024)*30+1,7)=0,1,"")=1,COUNT($J$2:J3025)+1,"")</f>
        <v/>
      </c>
      <c r="K3026" s="4"/>
      <c r="L3026" s="4" t="str">
        <f t="array" ref="L3026">IF(ROW()-2&gt;MAX(J:J),"",INDEX($I$3:$I$3969,MATCH(ROW(A3024),$J$3:$J$3969,0)))</f>
        <v/>
      </c>
      <c r="M3026" s="4"/>
      <c r="N3026" s="4"/>
    </row>
    <row r="3027" spans="1:14" x14ac:dyDescent="0.6">
      <c r="A3027" s="1">
        <f t="shared" si="141"/>
        <v>42343</v>
      </c>
      <c r="B3027" s="2" t="str">
        <f>IF(MOD(($A3027-1)/3,1)+MOD(($A3027-1)/4,1)+MOD(($A3027-1)/5,1)+MOD(($A3027-1)/6,1)=0,COUNT($B$2:B3026)+1,"")</f>
        <v/>
      </c>
      <c r="F3027" s="8" t="str">
        <f t="shared" si="142"/>
        <v/>
      </c>
      <c r="I3027" s="4">
        <f t="shared" si="143"/>
        <v>181501</v>
      </c>
      <c r="J3027" s="4" t="str">
        <f>IF(IF(MOD(2*ROW(A3025)*30+1,7)=0,1,"")=1,COUNT($J$2:J3026)+1,"")</f>
        <v/>
      </c>
      <c r="K3027" s="4"/>
      <c r="L3027" s="4" t="str">
        <f t="array" ref="L3027">IF(ROW()-2&gt;MAX(J:J),"",INDEX($I$3:$I$3969,MATCH(ROW(A3025),$J$3:$J$3969,0)))</f>
        <v/>
      </c>
      <c r="M3027" s="4"/>
      <c r="N3027" s="4"/>
    </row>
    <row r="3028" spans="1:14" x14ac:dyDescent="0.6">
      <c r="A3028" s="1">
        <f t="shared" si="141"/>
        <v>42357</v>
      </c>
      <c r="B3028" s="2" t="str">
        <f>IF(MOD(($A3028-1)/3,1)+MOD(($A3028-1)/4,1)+MOD(($A3028-1)/5,1)+MOD(($A3028-1)/6,1)=0,COUNT($B$2:B3027)+1,"")</f>
        <v/>
      </c>
      <c r="F3028" s="8" t="str">
        <f t="shared" si="142"/>
        <v/>
      </c>
      <c r="I3028" s="4">
        <f t="shared" si="143"/>
        <v>181561</v>
      </c>
      <c r="J3028" s="4" t="str">
        <f>IF(IF(MOD(2*ROW(A3026)*30+1,7)=0,1,"")=1,COUNT($J$2:J3027)+1,"")</f>
        <v/>
      </c>
      <c r="K3028" s="4"/>
      <c r="L3028" s="4" t="str">
        <f t="array" ref="L3028">IF(ROW()-2&gt;MAX(J:J),"",INDEX($I$3:$I$3969,MATCH(ROW(A3026),$J$3:$J$3969,0)))</f>
        <v/>
      </c>
      <c r="M3028" s="4"/>
      <c r="N3028" s="4"/>
    </row>
    <row r="3029" spans="1:14" x14ac:dyDescent="0.6">
      <c r="A3029" s="1">
        <f t="shared" si="141"/>
        <v>42371</v>
      </c>
      <c r="B3029" s="2" t="str">
        <f>IF(MOD(($A3029-1)/3,1)+MOD(($A3029-1)/4,1)+MOD(($A3029-1)/5,1)+MOD(($A3029-1)/6,1)=0,COUNT($B$2:B3028)+1,"")</f>
        <v/>
      </c>
      <c r="F3029" s="8" t="str">
        <f t="shared" si="142"/>
        <v/>
      </c>
      <c r="I3029" s="4">
        <f t="shared" si="143"/>
        <v>181621</v>
      </c>
      <c r="J3029" s="4" t="str">
        <f>IF(IF(MOD(2*ROW(A3027)*30+1,7)=0,1,"")=1,COUNT($J$2:J3028)+1,"")</f>
        <v/>
      </c>
      <c r="K3029" s="4"/>
      <c r="L3029" s="4" t="str">
        <f t="array" ref="L3029">IF(ROW()-2&gt;MAX(J:J),"",INDEX($I$3:$I$3969,MATCH(ROW(A3027),$J$3:$J$3969,0)))</f>
        <v/>
      </c>
      <c r="M3029" s="4"/>
      <c r="N3029" s="4"/>
    </row>
    <row r="3030" spans="1:14" x14ac:dyDescent="0.6">
      <c r="A3030" s="1">
        <f t="shared" si="141"/>
        <v>42385</v>
      </c>
      <c r="B3030" s="2" t="str">
        <f>IF(MOD(($A3030-1)/3,1)+MOD(($A3030-1)/4,1)+MOD(($A3030-1)/5,1)+MOD(($A3030-1)/6,1)=0,COUNT($B$2:B3029)+1,"")</f>
        <v/>
      </c>
      <c r="F3030" s="8" t="str">
        <f t="shared" si="142"/>
        <v/>
      </c>
      <c r="I3030" s="4">
        <f t="shared" si="143"/>
        <v>181681</v>
      </c>
      <c r="J3030" s="4" t="str">
        <f>IF(IF(MOD(2*ROW(A3028)*30+1,7)=0,1,"")=1,COUNT($J$2:J3029)+1,"")</f>
        <v/>
      </c>
      <c r="K3030" s="4"/>
      <c r="L3030" s="4" t="str">
        <f t="array" ref="L3030">IF(ROW()-2&gt;MAX(J:J),"",INDEX($I$3:$I$3969,MATCH(ROW(A3028),$J$3:$J$3969,0)))</f>
        <v/>
      </c>
      <c r="M3030" s="4"/>
      <c r="N3030" s="4"/>
    </row>
    <row r="3031" spans="1:14" x14ac:dyDescent="0.6">
      <c r="A3031" s="1">
        <f t="shared" si="141"/>
        <v>42399</v>
      </c>
      <c r="B3031" s="2" t="str">
        <f>IF(MOD(($A3031-1)/3,1)+MOD(($A3031-1)/4,1)+MOD(($A3031-1)/5,1)+MOD(($A3031-1)/6,1)=0,COUNT($B$2:B3030)+1,"")</f>
        <v/>
      </c>
      <c r="F3031" s="8" t="str">
        <f t="shared" si="142"/>
        <v/>
      </c>
      <c r="I3031" s="4">
        <f t="shared" si="143"/>
        <v>181741</v>
      </c>
      <c r="J3031" s="4">
        <f>IF(IF(MOD(2*ROW(A3029)*30+1,7)=0,1,"")=1,COUNT($J$2:J3030)+1,"")</f>
        <v>433</v>
      </c>
      <c r="K3031" s="4"/>
      <c r="L3031" s="4" t="str">
        <f t="array" ref="L3031">IF(ROW()-2&gt;MAX(J:J),"",INDEX($I$3:$I$3969,MATCH(ROW(A3029),$J$3:$J$3969,0)))</f>
        <v/>
      </c>
      <c r="M3031" s="4"/>
      <c r="N3031" s="4"/>
    </row>
    <row r="3032" spans="1:14" x14ac:dyDescent="0.6">
      <c r="A3032" s="1">
        <f t="shared" si="141"/>
        <v>42413</v>
      </c>
      <c r="B3032" s="2" t="str">
        <f>IF(MOD(($A3032-1)/3,1)+MOD(($A3032-1)/4,1)+MOD(($A3032-1)/5,1)+MOD(($A3032-1)/6,1)=0,COUNT($B$2:B3031)+1,"")</f>
        <v/>
      </c>
      <c r="F3032" s="8" t="str">
        <f t="shared" si="142"/>
        <v/>
      </c>
      <c r="I3032" s="4">
        <f t="shared" si="143"/>
        <v>181801</v>
      </c>
      <c r="J3032" s="4" t="str">
        <f>IF(IF(MOD(2*ROW(A3030)*30+1,7)=0,1,"")=1,COUNT($J$2:J3031)+1,"")</f>
        <v/>
      </c>
      <c r="K3032" s="4"/>
      <c r="L3032" s="4" t="str">
        <f t="array" ref="L3032">IF(ROW()-2&gt;MAX(J:J),"",INDEX($I$3:$I$3969,MATCH(ROW(A3030),$J$3:$J$3969,0)))</f>
        <v/>
      </c>
      <c r="M3032" s="4"/>
      <c r="N3032" s="4"/>
    </row>
    <row r="3033" spans="1:14" x14ac:dyDescent="0.6">
      <c r="A3033" s="1">
        <f t="shared" si="141"/>
        <v>42427</v>
      </c>
      <c r="B3033" s="2" t="str">
        <f>IF(MOD(($A3033-1)/3,1)+MOD(($A3033-1)/4,1)+MOD(($A3033-1)/5,1)+MOD(($A3033-1)/6,1)=0,COUNT($B$2:B3032)+1,"")</f>
        <v/>
      </c>
      <c r="F3033" s="8" t="str">
        <f t="shared" si="142"/>
        <v/>
      </c>
      <c r="I3033" s="4">
        <f t="shared" si="143"/>
        <v>181861</v>
      </c>
      <c r="J3033" s="4" t="str">
        <f>IF(IF(MOD(2*ROW(A3031)*30+1,7)=0,1,"")=1,COUNT($J$2:J3032)+1,"")</f>
        <v/>
      </c>
      <c r="K3033" s="4"/>
      <c r="L3033" s="4" t="str">
        <f t="array" ref="L3033">IF(ROW()-2&gt;MAX(J:J),"",INDEX($I$3:$I$3969,MATCH(ROW(A3031),$J$3:$J$3969,0)))</f>
        <v/>
      </c>
      <c r="M3033" s="4"/>
      <c r="N3033" s="4"/>
    </row>
    <row r="3034" spans="1:14" x14ac:dyDescent="0.6">
      <c r="A3034" s="1">
        <f t="shared" si="141"/>
        <v>42441</v>
      </c>
      <c r="B3034" s="2" t="str">
        <f>IF(MOD(($A3034-1)/3,1)+MOD(($A3034-1)/4,1)+MOD(($A3034-1)/5,1)+MOD(($A3034-1)/6,1)=0,COUNT($B$2:B3033)+1,"")</f>
        <v/>
      </c>
      <c r="F3034" s="8" t="str">
        <f t="shared" si="142"/>
        <v/>
      </c>
      <c r="I3034" s="4">
        <f t="shared" si="143"/>
        <v>181921</v>
      </c>
      <c r="J3034" s="4" t="str">
        <f>IF(IF(MOD(2*ROW(A3032)*30+1,7)=0,1,"")=1,COUNT($J$2:J3033)+1,"")</f>
        <v/>
      </c>
      <c r="K3034" s="4"/>
      <c r="L3034" s="4" t="str">
        <f t="array" ref="L3034">IF(ROW()-2&gt;MAX(J:J),"",INDEX($I$3:$I$3969,MATCH(ROW(A3032),$J$3:$J$3969,0)))</f>
        <v/>
      </c>
      <c r="M3034" s="4"/>
      <c r="N3034" s="4"/>
    </row>
    <row r="3035" spans="1:14" x14ac:dyDescent="0.6">
      <c r="A3035" s="1">
        <f t="shared" si="141"/>
        <v>42455</v>
      </c>
      <c r="B3035" s="2" t="str">
        <f>IF(MOD(($A3035-1)/3,1)+MOD(($A3035-1)/4,1)+MOD(($A3035-1)/5,1)+MOD(($A3035-1)/6,1)=0,COUNT($B$2:B3034)+1,"")</f>
        <v/>
      </c>
      <c r="F3035" s="8" t="str">
        <f t="shared" si="142"/>
        <v/>
      </c>
      <c r="I3035" s="4">
        <f t="shared" si="143"/>
        <v>181981</v>
      </c>
      <c r="J3035" s="4" t="str">
        <f>IF(IF(MOD(2*ROW(A3033)*30+1,7)=0,1,"")=1,COUNT($J$2:J3034)+1,"")</f>
        <v/>
      </c>
      <c r="K3035" s="4"/>
      <c r="L3035" s="4" t="str">
        <f t="array" ref="L3035">IF(ROW()-2&gt;MAX(J:J),"",INDEX($I$3:$I$3969,MATCH(ROW(A3033),$J$3:$J$3969,0)))</f>
        <v/>
      </c>
      <c r="M3035" s="4"/>
      <c r="N3035" s="4"/>
    </row>
    <row r="3036" spans="1:14" x14ac:dyDescent="0.6">
      <c r="A3036" s="1">
        <f t="shared" si="141"/>
        <v>42469</v>
      </c>
      <c r="B3036" s="2" t="str">
        <f>IF(MOD(($A3036-1)/3,1)+MOD(($A3036-1)/4,1)+MOD(($A3036-1)/5,1)+MOD(($A3036-1)/6,1)=0,COUNT($B$2:B3035)+1,"")</f>
        <v/>
      </c>
      <c r="F3036" s="8" t="str">
        <f t="shared" si="142"/>
        <v/>
      </c>
      <c r="I3036" s="4">
        <f t="shared" si="143"/>
        <v>182041</v>
      </c>
      <c r="J3036" s="4" t="str">
        <f>IF(IF(MOD(2*ROW(A3034)*30+1,7)=0,1,"")=1,COUNT($J$2:J3035)+1,"")</f>
        <v/>
      </c>
      <c r="K3036" s="4"/>
      <c r="L3036" s="4" t="str">
        <f t="array" ref="L3036">IF(ROW()-2&gt;MAX(J:J),"",INDEX($I$3:$I$3969,MATCH(ROW(A3034),$J$3:$J$3969,0)))</f>
        <v/>
      </c>
      <c r="M3036" s="4"/>
      <c r="N3036" s="4"/>
    </row>
    <row r="3037" spans="1:14" x14ac:dyDescent="0.6">
      <c r="A3037" s="1">
        <f t="shared" si="141"/>
        <v>42483</v>
      </c>
      <c r="B3037" s="2" t="str">
        <f>IF(MOD(($A3037-1)/3,1)+MOD(($A3037-1)/4,1)+MOD(($A3037-1)/5,1)+MOD(($A3037-1)/6,1)=0,COUNT($B$2:B3036)+1,"")</f>
        <v/>
      </c>
      <c r="F3037" s="8" t="str">
        <f t="shared" si="142"/>
        <v/>
      </c>
      <c r="I3037" s="4">
        <f t="shared" si="143"/>
        <v>182101</v>
      </c>
      <c r="J3037" s="4" t="str">
        <f>IF(IF(MOD(2*ROW(A3035)*30+1,7)=0,1,"")=1,COUNT($J$2:J3036)+1,"")</f>
        <v/>
      </c>
      <c r="K3037" s="4"/>
      <c r="L3037" s="4" t="str">
        <f t="array" ref="L3037">IF(ROW()-2&gt;MAX(J:J),"",INDEX($I$3:$I$3969,MATCH(ROW(A3035),$J$3:$J$3969,0)))</f>
        <v/>
      </c>
      <c r="M3037" s="4"/>
      <c r="N3037" s="4"/>
    </row>
    <row r="3038" spans="1:14" x14ac:dyDescent="0.6">
      <c r="A3038" s="1">
        <f t="shared" si="141"/>
        <v>42497</v>
      </c>
      <c r="B3038" s="2" t="str">
        <f>IF(MOD(($A3038-1)/3,1)+MOD(($A3038-1)/4,1)+MOD(($A3038-1)/5,1)+MOD(($A3038-1)/6,1)=0,COUNT($B$2:B3037)+1,"")</f>
        <v/>
      </c>
      <c r="F3038" s="8" t="str">
        <f t="shared" si="142"/>
        <v/>
      </c>
      <c r="I3038" s="4">
        <f t="shared" si="143"/>
        <v>182161</v>
      </c>
      <c r="J3038" s="4">
        <f>IF(IF(MOD(2*ROW(A3036)*30+1,7)=0,1,"")=1,COUNT($J$2:J3037)+1,"")</f>
        <v>434</v>
      </c>
      <c r="K3038" s="4"/>
      <c r="L3038" s="4" t="str">
        <f t="array" ref="L3038">IF(ROW()-2&gt;MAX(J:J),"",INDEX($I$3:$I$3969,MATCH(ROW(A3036),$J$3:$J$3969,0)))</f>
        <v/>
      </c>
      <c r="M3038" s="4"/>
      <c r="N3038" s="4"/>
    </row>
    <row r="3039" spans="1:14" x14ac:dyDescent="0.6">
      <c r="A3039" s="1">
        <f t="shared" si="141"/>
        <v>42511</v>
      </c>
      <c r="B3039" s="2" t="str">
        <f>IF(MOD(($A3039-1)/3,1)+MOD(($A3039-1)/4,1)+MOD(($A3039-1)/5,1)+MOD(($A3039-1)/6,1)=0,COUNT($B$2:B3038)+1,"")</f>
        <v/>
      </c>
      <c r="F3039" s="8" t="str">
        <f t="shared" si="142"/>
        <v/>
      </c>
      <c r="I3039" s="4">
        <f t="shared" si="143"/>
        <v>182221</v>
      </c>
      <c r="J3039" s="4" t="str">
        <f>IF(IF(MOD(2*ROW(A3037)*30+1,7)=0,1,"")=1,COUNT($J$2:J3038)+1,"")</f>
        <v/>
      </c>
      <c r="K3039" s="4"/>
      <c r="L3039" s="4" t="str">
        <f t="array" ref="L3039">IF(ROW()-2&gt;MAX(J:J),"",INDEX($I$3:$I$3969,MATCH(ROW(A3037),$J$3:$J$3969,0)))</f>
        <v/>
      </c>
      <c r="M3039" s="4"/>
      <c r="N3039" s="4"/>
    </row>
    <row r="3040" spans="1:14" x14ac:dyDescent="0.6">
      <c r="A3040" s="1">
        <f t="shared" si="141"/>
        <v>42525</v>
      </c>
      <c r="B3040" s="2" t="str">
        <f>IF(MOD(($A3040-1)/3,1)+MOD(($A3040-1)/4,1)+MOD(($A3040-1)/5,1)+MOD(($A3040-1)/6,1)=0,COUNT($B$2:B3039)+1,"")</f>
        <v/>
      </c>
      <c r="F3040" s="8" t="str">
        <f t="shared" si="142"/>
        <v/>
      </c>
      <c r="I3040" s="4">
        <f t="shared" si="143"/>
        <v>182281</v>
      </c>
      <c r="J3040" s="4" t="str">
        <f>IF(IF(MOD(2*ROW(A3038)*30+1,7)=0,1,"")=1,COUNT($J$2:J3039)+1,"")</f>
        <v/>
      </c>
      <c r="K3040" s="4"/>
      <c r="L3040" s="4" t="str">
        <f t="array" ref="L3040">IF(ROW()-2&gt;MAX(J:J),"",INDEX($I$3:$I$3969,MATCH(ROW(A3038),$J$3:$J$3969,0)))</f>
        <v/>
      </c>
      <c r="M3040" s="4"/>
      <c r="N3040" s="4"/>
    </row>
    <row r="3041" spans="1:14" x14ac:dyDescent="0.6">
      <c r="A3041" s="1">
        <f t="shared" si="141"/>
        <v>42539</v>
      </c>
      <c r="B3041" s="2" t="str">
        <f>IF(MOD(($A3041-1)/3,1)+MOD(($A3041-1)/4,1)+MOD(($A3041-1)/5,1)+MOD(($A3041-1)/6,1)=0,COUNT($B$2:B3040)+1,"")</f>
        <v/>
      </c>
      <c r="F3041" s="8" t="str">
        <f t="shared" si="142"/>
        <v/>
      </c>
      <c r="I3041" s="4">
        <f t="shared" si="143"/>
        <v>182341</v>
      </c>
      <c r="J3041" s="4" t="str">
        <f>IF(IF(MOD(2*ROW(A3039)*30+1,7)=0,1,"")=1,COUNT($J$2:J3040)+1,"")</f>
        <v/>
      </c>
      <c r="K3041" s="4"/>
      <c r="L3041" s="4" t="str">
        <f t="array" ref="L3041">IF(ROW()-2&gt;MAX(J:J),"",INDEX($I$3:$I$3969,MATCH(ROW(A3039),$J$3:$J$3969,0)))</f>
        <v/>
      </c>
      <c r="M3041" s="4"/>
      <c r="N3041" s="4"/>
    </row>
    <row r="3042" spans="1:14" x14ac:dyDescent="0.6">
      <c r="A3042" s="1">
        <f t="shared" si="141"/>
        <v>42553</v>
      </c>
      <c r="B3042" s="2" t="str">
        <f>IF(MOD(($A3042-1)/3,1)+MOD(($A3042-1)/4,1)+MOD(($A3042-1)/5,1)+MOD(($A3042-1)/6,1)=0,COUNT($B$2:B3041)+1,"")</f>
        <v/>
      </c>
      <c r="F3042" s="8" t="str">
        <f t="shared" si="142"/>
        <v/>
      </c>
      <c r="I3042" s="4">
        <f t="shared" si="143"/>
        <v>182401</v>
      </c>
      <c r="J3042" s="4" t="str">
        <f>IF(IF(MOD(2*ROW(A3040)*30+1,7)=0,1,"")=1,COUNT($J$2:J3041)+1,"")</f>
        <v/>
      </c>
      <c r="K3042" s="4"/>
      <c r="L3042" s="4" t="str">
        <f t="array" ref="L3042">IF(ROW()-2&gt;MAX(J:J),"",INDEX($I$3:$I$3969,MATCH(ROW(A3040),$J$3:$J$3969,0)))</f>
        <v/>
      </c>
      <c r="M3042" s="4"/>
      <c r="N3042" s="4"/>
    </row>
    <row r="3043" spans="1:14" x14ac:dyDescent="0.6">
      <c r="A3043" s="1">
        <f t="shared" si="141"/>
        <v>42567</v>
      </c>
      <c r="B3043" s="2" t="str">
        <f>IF(MOD(($A3043-1)/3,1)+MOD(($A3043-1)/4,1)+MOD(($A3043-1)/5,1)+MOD(($A3043-1)/6,1)=0,COUNT($B$2:B3042)+1,"")</f>
        <v/>
      </c>
      <c r="F3043" s="8" t="str">
        <f t="shared" si="142"/>
        <v/>
      </c>
      <c r="I3043" s="4">
        <f t="shared" si="143"/>
        <v>182461</v>
      </c>
      <c r="J3043" s="4" t="str">
        <f>IF(IF(MOD(2*ROW(A3041)*30+1,7)=0,1,"")=1,COUNT($J$2:J3042)+1,"")</f>
        <v/>
      </c>
      <c r="K3043" s="4"/>
      <c r="L3043" s="4" t="str">
        <f t="array" ref="L3043">IF(ROW()-2&gt;MAX(J:J),"",INDEX($I$3:$I$3969,MATCH(ROW(A3041),$J$3:$J$3969,0)))</f>
        <v/>
      </c>
      <c r="M3043" s="4"/>
      <c r="N3043" s="4"/>
    </row>
    <row r="3044" spans="1:14" x14ac:dyDescent="0.6">
      <c r="A3044" s="1">
        <f t="shared" si="141"/>
        <v>42581</v>
      </c>
      <c r="B3044" s="2" t="str">
        <f>IF(MOD(($A3044-1)/3,1)+MOD(($A3044-1)/4,1)+MOD(($A3044-1)/5,1)+MOD(($A3044-1)/6,1)=0,COUNT($B$2:B3043)+1,"")</f>
        <v/>
      </c>
      <c r="F3044" s="8" t="str">
        <f t="shared" si="142"/>
        <v/>
      </c>
      <c r="I3044" s="4">
        <f t="shared" si="143"/>
        <v>182521</v>
      </c>
      <c r="J3044" s="4" t="str">
        <f>IF(IF(MOD(2*ROW(A3042)*30+1,7)=0,1,"")=1,COUNT($J$2:J3043)+1,"")</f>
        <v/>
      </c>
      <c r="K3044" s="4"/>
      <c r="L3044" s="4" t="str">
        <f t="array" ref="L3044">IF(ROW()-2&gt;MAX(J:J),"",INDEX($I$3:$I$3969,MATCH(ROW(A3042),$J$3:$J$3969,0)))</f>
        <v/>
      </c>
      <c r="M3044" s="4"/>
      <c r="N3044" s="4"/>
    </row>
    <row r="3045" spans="1:14" x14ac:dyDescent="0.6">
      <c r="A3045" s="1">
        <f t="shared" si="141"/>
        <v>42595</v>
      </c>
      <c r="B3045" s="2" t="str">
        <f>IF(MOD(($A3045-1)/3,1)+MOD(($A3045-1)/4,1)+MOD(($A3045-1)/5,1)+MOD(($A3045-1)/6,1)=0,COUNT($B$2:B3044)+1,"")</f>
        <v/>
      </c>
      <c r="F3045" s="8" t="str">
        <f t="shared" si="142"/>
        <v/>
      </c>
      <c r="I3045" s="4">
        <f t="shared" si="143"/>
        <v>182581</v>
      </c>
      <c r="J3045" s="4">
        <f>IF(IF(MOD(2*ROW(A3043)*30+1,7)=0,1,"")=1,COUNT($J$2:J3044)+1,"")</f>
        <v>435</v>
      </c>
      <c r="K3045" s="4"/>
      <c r="L3045" s="4" t="str">
        <f t="array" ref="L3045">IF(ROW()-2&gt;MAX(J:J),"",INDEX($I$3:$I$3969,MATCH(ROW(A3043),$J$3:$J$3969,0)))</f>
        <v/>
      </c>
      <c r="M3045" s="4"/>
      <c r="N3045" s="4"/>
    </row>
    <row r="3046" spans="1:14" x14ac:dyDescent="0.6">
      <c r="A3046" s="1">
        <f t="shared" si="141"/>
        <v>42609</v>
      </c>
      <c r="B3046" s="2" t="str">
        <f>IF(MOD(($A3046-1)/3,1)+MOD(($A3046-1)/4,1)+MOD(($A3046-1)/5,1)+MOD(($A3046-1)/6,1)=0,COUNT($B$2:B3045)+1,"")</f>
        <v/>
      </c>
      <c r="F3046" s="8" t="str">
        <f t="shared" si="142"/>
        <v/>
      </c>
      <c r="I3046" s="4">
        <f t="shared" si="143"/>
        <v>182641</v>
      </c>
      <c r="J3046" s="4" t="str">
        <f>IF(IF(MOD(2*ROW(A3044)*30+1,7)=0,1,"")=1,COUNT($J$2:J3045)+1,"")</f>
        <v/>
      </c>
      <c r="K3046" s="4"/>
      <c r="L3046" s="4" t="str">
        <f t="array" ref="L3046">IF(ROW()-2&gt;MAX(J:J),"",INDEX($I$3:$I$3969,MATCH(ROW(A3044),$J$3:$J$3969,0)))</f>
        <v/>
      </c>
      <c r="M3046" s="4"/>
      <c r="N3046" s="4"/>
    </row>
    <row r="3047" spans="1:14" x14ac:dyDescent="0.6">
      <c r="A3047" s="1">
        <f t="shared" si="141"/>
        <v>42623</v>
      </c>
      <c r="B3047" s="2" t="str">
        <f>IF(MOD(($A3047-1)/3,1)+MOD(($A3047-1)/4,1)+MOD(($A3047-1)/5,1)+MOD(($A3047-1)/6,1)=0,COUNT($B$2:B3046)+1,"")</f>
        <v/>
      </c>
      <c r="F3047" s="8" t="str">
        <f t="shared" si="142"/>
        <v/>
      </c>
      <c r="I3047" s="4">
        <f t="shared" si="143"/>
        <v>182701</v>
      </c>
      <c r="J3047" s="4" t="str">
        <f>IF(IF(MOD(2*ROW(A3045)*30+1,7)=0,1,"")=1,COUNT($J$2:J3046)+1,"")</f>
        <v/>
      </c>
      <c r="K3047" s="4"/>
      <c r="L3047" s="4" t="str">
        <f t="array" ref="L3047">IF(ROW()-2&gt;MAX(J:J),"",INDEX($I$3:$I$3969,MATCH(ROW(A3045),$J$3:$J$3969,0)))</f>
        <v/>
      </c>
      <c r="M3047" s="4"/>
      <c r="N3047" s="4"/>
    </row>
    <row r="3048" spans="1:14" x14ac:dyDescent="0.6">
      <c r="A3048" s="1">
        <f t="shared" si="141"/>
        <v>42637</v>
      </c>
      <c r="B3048" s="2" t="str">
        <f>IF(MOD(($A3048-1)/3,1)+MOD(($A3048-1)/4,1)+MOD(($A3048-1)/5,1)+MOD(($A3048-1)/6,1)=0,COUNT($B$2:B3047)+1,"")</f>
        <v/>
      </c>
      <c r="F3048" s="8" t="str">
        <f t="shared" si="142"/>
        <v/>
      </c>
      <c r="I3048" s="4">
        <f t="shared" si="143"/>
        <v>182761</v>
      </c>
      <c r="J3048" s="4" t="str">
        <f>IF(IF(MOD(2*ROW(A3046)*30+1,7)=0,1,"")=1,COUNT($J$2:J3047)+1,"")</f>
        <v/>
      </c>
      <c r="K3048" s="4"/>
      <c r="L3048" s="4" t="str">
        <f t="array" ref="L3048">IF(ROW()-2&gt;MAX(J:J),"",INDEX($I$3:$I$3969,MATCH(ROW(A3046),$J$3:$J$3969,0)))</f>
        <v/>
      </c>
      <c r="M3048" s="4"/>
      <c r="N3048" s="4"/>
    </row>
    <row r="3049" spans="1:14" x14ac:dyDescent="0.6">
      <c r="A3049" s="1">
        <f t="shared" si="141"/>
        <v>42651</v>
      </c>
      <c r="B3049" s="2" t="str">
        <f>IF(MOD(($A3049-1)/3,1)+MOD(($A3049-1)/4,1)+MOD(($A3049-1)/5,1)+MOD(($A3049-1)/6,1)=0,COUNT($B$2:B3048)+1,"")</f>
        <v/>
      </c>
      <c r="F3049" s="8" t="str">
        <f t="shared" si="142"/>
        <v/>
      </c>
      <c r="I3049" s="4">
        <f t="shared" si="143"/>
        <v>182821</v>
      </c>
      <c r="J3049" s="4" t="str">
        <f>IF(IF(MOD(2*ROW(A3047)*30+1,7)=0,1,"")=1,COUNT($J$2:J3048)+1,"")</f>
        <v/>
      </c>
      <c r="K3049" s="4"/>
      <c r="L3049" s="4" t="str">
        <f t="array" ref="L3049">IF(ROW()-2&gt;MAX(J:J),"",INDEX($I$3:$I$3969,MATCH(ROW(A3047),$J$3:$J$3969,0)))</f>
        <v/>
      </c>
      <c r="M3049" s="4"/>
      <c r="N3049" s="4"/>
    </row>
    <row r="3050" spans="1:14" x14ac:dyDescent="0.6">
      <c r="A3050" s="1">
        <f t="shared" si="141"/>
        <v>42665</v>
      </c>
      <c r="B3050" s="2" t="str">
        <f>IF(MOD(($A3050-1)/3,1)+MOD(($A3050-1)/4,1)+MOD(($A3050-1)/5,1)+MOD(($A3050-1)/6,1)=0,COUNT($B$2:B3049)+1,"")</f>
        <v/>
      </c>
      <c r="F3050" s="8" t="str">
        <f t="shared" si="142"/>
        <v/>
      </c>
      <c r="I3050" s="4">
        <f t="shared" si="143"/>
        <v>182881</v>
      </c>
      <c r="J3050" s="4" t="str">
        <f>IF(IF(MOD(2*ROW(A3048)*30+1,7)=0,1,"")=1,COUNT($J$2:J3049)+1,"")</f>
        <v/>
      </c>
      <c r="K3050" s="4"/>
      <c r="L3050" s="4" t="str">
        <f t="array" ref="L3050">IF(ROW()-2&gt;MAX(J:J),"",INDEX($I$3:$I$3969,MATCH(ROW(A3048),$J$3:$J$3969,0)))</f>
        <v/>
      </c>
      <c r="M3050" s="4"/>
      <c r="N3050" s="4"/>
    </row>
    <row r="3051" spans="1:14" x14ac:dyDescent="0.6">
      <c r="A3051" s="1">
        <f t="shared" si="141"/>
        <v>42679</v>
      </c>
      <c r="B3051" s="2" t="str">
        <f>IF(MOD(($A3051-1)/3,1)+MOD(($A3051-1)/4,1)+MOD(($A3051-1)/5,1)+MOD(($A3051-1)/6,1)=0,COUNT($B$2:B3050)+1,"")</f>
        <v/>
      </c>
      <c r="F3051" s="8" t="str">
        <f t="shared" si="142"/>
        <v/>
      </c>
      <c r="I3051" s="4">
        <f t="shared" si="143"/>
        <v>182941</v>
      </c>
      <c r="J3051" s="4" t="str">
        <f>IF(IF(MOD(2*ROW(A3049)*30+1,7)=0,1,"")=1,COUNT($J$2:J3050)+1,"")</f>
        <v/>
      </c>
      <c r="K3051" s="4"/>
      <c r="L3051" s="4" t="str">
        <f t="array" ref="L3051">IF(ROW()-2&gt;MAX(J:J),"",INDEX($I$3:$I$3969,MATCH(ROW(A3049),$J$3:$J$3969,0)))</f>
        <v/>
      </c>
      <c r="M3051" s="4"/>
      <c r="N3051" s="4"/>
    </row>
    <row r="3052" spans="1:14" x14ac:dyDescent="0.6">
      <c r="A3052" s="1">
        <f t="shared" si="141"/>
        <v>42693</v>
      </c>
      <c r="B3052" s="2" t="str">
        <f>IF(MOD(($A3052-1)/3,1)+MOD(($A3052-1)/4,1)+MOD(($A3052-1)/5,1)+MOD(($A3052-1)/6,1)=0,COUNT($B$2:B3051)+1,"")</f>
        <v/>
      </c>
      <c r="F3052" s="8" t="str">
        <f t="shared" si="142"/>
        <v/>
      </c>
      <c r="I3052" s="4">
        <f t="shared" si="143"/>
        <v>183001</v>
      </c>
      <c r="J3052" s="4">
        <f>IF(IF(MOD(2*ROW(A3050)*30+1,7)=0,1,"")=1,COUNT($J$2:J3051)+1,"")</f>
        <v>436</v>
      </c>
      <c r="K3052" s="4"/>
      <c r="L3052" s="4" t="str">
        <f t="array" ref="L3052">IF(ROW()-2&gt;MAX(J:J),"",INDEX($I$3:$I$3969,MATCH(ROW(A3050),$J$3:$J$3969,0)))</f>
        <v/>
      </c>
      <c r="M3052" s="4"/>
      <c r="N3052" s="4"/>
    </row>
    <row r="3053" spans="1:14" x14ac:dyDescent="0.6">
      <c r="A3053" s="1">
        <f t="shared" si="141"/>
        <v>42707</v>
      </c>
      <c r="B3053" s="2" t="str">
        <f>IF(MOD(($A3053-1)/3,1)+MOD(($A3053-1)/4,1)+MOD(($A3053-1)/5,1)+MOD(($A3053-1)/6,1)=0,COUNT($B$2:B3052)+1,"")</f>
        <v/>
      </c>
      <c r="F3053" s="8" t="str">
        <f t="shared" si="142"/>
        <v/>
      </c>
      <c r="I3053" s="4">
        <f t="shared" si="143"/>
        <v>183061</v>
      </c>
      <c r="J3053" s="4" t="str">
        <f>IF(IF(MOD(2*ROW(A3051)*30+1,7)=0,1,"")=1,COUNT($J$2:J3052)+1,"")</f>
        <v/>
      </c>
      <c r="K3053" s="4"/>
      <c r="L3053" s="4" t="str">
        <f t="array" ref="L3053">IF(ROW()-2&gt;MAX(J:J),"",INDEX($I$3:$I$3969,MATCH(ROW(A3051),$J$3:$J$3969,0)))</f>
        <v/>
      </c>
      <c r="M3053" s="4"/>
      <c r="N3053" s="4"/>
    </row>
    <row r="3054" spans="1:14" x14ac:dyDescent="0.6">
      <c r="A3054" s="1">
        <f t="shared" si="141"/>
        <v>42721</v>
      </c>
      <c r="B3054" s="2">
        <f>IF(MOD(($A3054-1)/3,1)+MOD(($A3054-1)/4,1)+MOD(($A3054-1)/5,1)+MOD(($A3054-1)/6,1)=0,COUNT($B$2:B3053)+1,"")</f>
        <v>102</v>
      </c>
      <c r="F3054" s="8" t="str">
        <f t="shared" si="142"/>
        <v/>
      </c>
      <c r="I3054" s="4">
        <f t="shared" si="143"/>
        <v>183121</v>
      </c>
      <c r="J3054" s="4" t="str">
        <f>IF(IF(MOD(2*ROW(A3052)*30+1,7)=0,1,"")=1,COUNT($J$2:J3053)+1,"")</f>
        <v/>
      </c>
      <c r="K3054" s="4"/>
      <c r="L3054" s="4" t="str">
        <f t="array" ref="L3054">IF(ROW()-2&gt;MAX(J:J),"",INDEX($I$3:$I$3969,MATCH(ROW(A3052),$J$3:$J$3969,0)))</f>
        <v/>
      </c>
      <c r="M3054" s="4"/>
      <c r="N3054" s="4"/>
    </row>
    <row r="3055" spans="1:14" x14ac:dyDescent="0.6">
      <c r="A3055" s="1">
        <f t="shared" si="141"/>
        <v>42735</v>
      </c>
      <c r="B3055" s="2" t="str">
        <f>IF(MOD(($A3055-1)/3,1)+MOD(($A3055-1)/4,1)+MOD(($A3055-1)/5,1)+MOD(($A3055-1)/6,1)=0,COUNT($B$2:B3054)+1,"")</f>
        <v/>
      </c>
      <c r="F3055" s="8" t="str">
        <f t="shared" si="142"/>
        <v/>
      </c>
      <c r="I3055" s="4">
        <f t="shared" si="143"/>
        <v>183181</v>
      </c>
      <c r="J3055" s="4" t="str">
        <f>IF(IF(MOD(2*ROW(A3053)*30+1,7)=0,1,"")=1,COUNT($J$2:J3054)+1,"")</f>
        <v/>
      </c>
      <c r="K3055" s="4"/>
      <c r="L3055" s="4" t="str">
        <f t="array" ref="L3055">IF(ROW()-2&gt;MAX(J:J),"",INDEX($I$3:$I$3969,MATCH(ROW(A3053),$J$3:$J$3969,0)))</f>
        <v/>
      </c>
      <c r="M3055" s="4"/>
      <c r="N3055" s="4"/>
    </row>
    <row r="3056" spans="1:14" x14ac:dyDescent="0.6">
      <c r="A3056" s="1">
        <f t="shared" si="141"/>
        <v>42749</v>
      </c>
      <c r="B3056" s="2" t="str">
        <f>IF(MOD(($A3056-1)/3,1)+MOD(($A3056-1)/4,1)+MOD(($A3056-1)/5,1)+MOD(($A3056-1)/6,1)=0,COUNT($B$2:B3055)+1,"")</f>
        <v/>
      </c>
      <c r="F3056" s="8" t="str">
        <f t="shared" si="142"/>
        <v/>
      </c>
      <c r="I3056" s="4">
        <f t="shared" si="143"/>
        <v>183241</v>
      </c>
      <c r="J3056" s="4" t="str">
        <f>IF(IF(MOD(2*ROW(A3054)*30+1,7)=0,1,"")=1,COUNT($J$2:J3055)+1,"")</f>
        <v/>
      </c>
      <c r="K3056" s="4"/>
      <c r="L3056" s="4" t="str">
        <f t="array" ref="L3056">IF(ROW()-2&gt;MAX(J:J),"",INDEX($I$3:$I$3969,MATCH(ROW(A3054),$J$3:$J$3969,0)))</f>
        <v/>
      </c>
      <c r="M3056" s="4"/>
      <c r="N3056" s="4"/>
    </row>
    <row r="3057" spans="1:14" x14ac:dyDescent="0.6">
      <c r="A3057" s="1">
        <f t="shared" si="141"/>
        <v>42763</v>
      </c>
      <c r="B3057" s="2" t="str">
        <f>IF(MOD(($A3057-1)/3,1)+MOD(($A3057-1)/4,1)+MOD(($A3057-1)/5,1)+MOD(($A3057-1)/6,1)=0,COUNT($B$2:B3056)+1,"")</f>
        <v/>
      </c>
      <c r="F3057" s="8" t="str">
        <f t="shared" si="142"/>
        <v/>
      </c>
      <c r="I3057" s="4">
        <f t="shared" si="143"/>
        <v>183301</v>
      </c>
      <c r="J3057" s="4" t="str">
        <f>IF(IF(MOD(2*ROW(A3055)*30+1,7)=0,1,"")=1,COUNT($J$2:J3056)+1,"")</f>
        <v/>
      </c>
      <c r="K3057" s="4"/>
      <c r="L3057" s="4" t="str">
        <f t="array" ref="L3057">IF(ROW()-2&gt;MAX(J:J),"",INDEX($I$3:$I$3969,MATCH(ROW(A3055),$J$3:$J$3969,0)))</f>
        <v/>
      </c>
      <c r="M3057" s="4"/>
      <c r="N3057" s="4"/>
    </row>
    <row r="3058" spans="1:14" x14ac:dyDescent="0.6">
      <c r="A3058" s="1">
        <f t="shared" si="141"/>
        <v>42777</v>
      </c>
      <c r="B3058" s="2" t="str">
        <f>IF(MOD(($A3058-1)/3,1)+MOD(($A3058-1)/4,1)+MOD(($A3058-1)/5,1)+MOD(($A3058-1)/6,1)=0,COUNT($B$2:B3057)+1,"")</f>
        <v/>
      </c>
      <c r="F3058" s="8" t="str">
        <f t="shared" si="142"/>
        <v/>
      </c>
      <c r="I3058" s="4">
        <f t="shared" si="143"/>
        <v>183361</v>
      </c>
      <c r="J3058" s="4" t="str">
        <f>IF(IF(MOD(2*ROW(A3056)*30+1,7)=0,1,"")=1,COUNT($J$2:J3057)+1,"")</f>
        <v/>
      </c>
      <c r="K3058" s="4"/>
      <c r="L3058" s="4" t="str">
        <f t="array" ref="L3058">IF(ROW()-2&gt;MAX(J:J),"",INDEX($I$3:$I$3969,MATCH(ROW(A3056),$J$3:$J$3969,0)))</f>
        <v/>
      </c>
      <c r="M3058" s="4"/>
      <c r="N3058" s="4"/>
    </row>
    <row r="3059" spans="1:14" x14ac:dyDescent="0.6">
      <c r="A3059" s="1">
        <f t="shared" si="141"/>
        <v>42791</v>
      </c>
      <c r="B3059" s="2" t="str">
        <f>IF(MOD(($A3059-1)/3,1)+MOD(($A3059-1)/4,1)+MOD(($A3059-1)/5,1)+MOD(($A3059-1)/6,1)=0,COUNT($B$2:B3058)+1,"")</f>
        <v/>
      </c>
      <c r="F3059" s="8" t="str">
        <f t="shared" si="142"/>
        <v/>
      </c>
      <c r="I3059" s="4">
        <f t="shared" si="143"/>
        <v>183421</v>
      </c>
      <c r="J3059" s="4">
        <f>IF(IF(MOD(2*ROW(A3057)*30+1,7)=0,1,"")=1,COUNT($J$2:J3058)+1,"")</f>
        <v>437</v>
      </c>
      <c r="K3059" s="4"/>
      <c r="L3059" s="4" t="str">
        <f t="array" ref="L3059">IF(ROW()-2&gt;MAX(J:J),"",INDEX($I$3:$I$3969,MATCH(ROW(A3057),$J$3:$J$3969,0)))</f>
        <v/>
      </c>
      <c r="M3059" s="4"/>
      <c r="N3059" s="4"/>
    </row>
    <row r="3060" spans="1:14" x14ac:dyDescent="0.6">
      <c r="A3060" s="1">
        <f t="shared" si="141"/>
        <v>42805</v>
      </c>
      <c r="B3060" s="2" t="str">
        <f>IF(MOD(($A3060-1)/3,1)+MOD(($A3060-1)/4,1)+MOD(($A3060-1)/5,1)+MOD(($A3060-1)/6,1)=0,COUNT($B$2:B3059)+1,"")</f>
        <v/>
      </c>
      <c r="F3060" s="8" t="str">
        <f t="shared" si="142"/>
        <v/>
      </c>
      <c r="I3060" s="4">
        <f t="shared" si="143"/>
        <v>183481</v>
      </c>
      <c r="J3060" s="4" t="str">
        <f>IF(IF(MOD(2*ROW(A3058)*30+1,7)=0,1,"")=1,COUNT($J$2:J3059)+1,"")</f>
        <v/>
      </c>
      <c r="K3060" s="4"/>
      <c r="L3060" s="4" t="str">
        <f t="array" ref="L3060">IF(ROW()-2&gt;MAX(J:J),"",INDEX($I$3:$I$3969,MATCH(ROW(A3058),$J$3:$J$3969,0)))</f>
        <v/>
      </c>
      <c r="M3060" s="4"/>
      <c r="N3060" s="4"/>
    </row>
    <row r="3061" spans="1:14" x14ac:dyDescent="0.6">
      <c r="A3061" s="1">
        <f t="shared" si="141"/>
        <v>42819</v>
      </c>
      <c r="B3061" s="2" t="str">
        <f>IF(MOD(($A3061-1)/3,1)+MOD(($A3061-1)/4,1)+MOD(($A3061-1)/5,1)+MOD(($A3061-1)/6,1)=0,COUNT($B$2:B3060)+1,"")</f>
        <v/>
      </c>
      <c r="F3061" s="8" t="str">
        <f t="shared" si="142"/>
        <v/>
      </c>
      <c r="I3061" s="4">
        <f t="shared" si="143"/>
        <v>183541</v>
      </c>
      <c r="J3061" s="4" t="str">
        <f>IF(IF(MOD(2*ROW(A3059)*30+1,7)=0,1,"")=1,COUNT($J$2:J3060)+1,"")</f>
        <v/>
      </c>
      <c r="K3061" s="4"/>
      <c r="L3061" s="4" t="str">
        <f t="array" ref="L3061">IF(ROW()-2&gt;MAX(J:J),"",INDEX($I$3:$I$3969,MATCH(ROW(A3059),$J$3:$J$3969,0)))</f>
        <v/>
      </c>
      <c r="M3061" s="4"/>
      <c r="N3061" s="4"/>
    </row>
    <row r="3062" spans="1:14" x14ac:dyDescent="0.6">
      <c r="A3062" s="1">
        <f t="shared" si="141"/>
        <v>42833</v>
      </c>
      <c r="B3062" s="2" t="str">
        <f>IF(MOD(($A3062-1)/3,1)+MOD(($A3062-1)/4,1)+MOD(($A3062-1)/5,1)+MOD(($A3062-1)/6,1)=0,COUNT($B$2:B3061)+1,"")</f>
        <v/>
      </c>
      <c r="F3062" s="8" t="str">
        <f t="shared" si="142"/>
        <v/>
      </c>
      <c r="I3062" s="4">
        <f t="shared" si="143"/>
        <v>183601</v>
      </c>
      <c r="J3062" s="4" t="str">
        <f>IF(IF(MOD(2*ROW(A3060)*30+1,7)=0,1,"")=1,COUNT($J$2:J3061)+1,"")</f>
        <v/>
      </c>
      <c r="K3062" s="4"/>
      <c r="L3062" s="4" t="str">
        <f t="array" ref="L3062">IF(ROW()-2&gt;MAX(J:J),"",INDEX($I$3:$I$3969,MATCH(ROW(A3060),$J$3:$J$3969,0)))</f>
        <v/>
      </c>
      <c r="M3062" s="4"/>
      <c r="N3062" s="4"/>
    </row>
    <row r="3063" spans="1:14" x14ac:dyDescent="0.6">
      <c r="A3063" s="1">
        <f t="shared" si="141"/>
        <v>42847</v>
      </c>
      <c r="B3063" s="2" t="str">
        <f>IF(MOD(($A3063-1)/3,1)+MOD(($A3063-1)/4,1)+MOD(($A3063-1)/5,1)+MOD(($A3063-1)/6,1)=0,COUNT($B$2:B3062)+1,"")</f>
        <v/>
      </c>
      <c r="F3063" s="8" t="str">
        <f t="shared" si="142"/>
        <v/>
      </c>
      <c r="I3063" s="4">
        <f t="shared" si="143"/>
        <v>183661</v>
      </c>
      <c r="J3063" s="4" t="str">
        <f>IF(IF(MOD(2*ROW(A3061)*30+1,7)=0,1,"")=1,COUNT($J$2:J3062)+1,"")</f>
        <v/>
      </c>
      <c r="K3063" s="4"/>
      <c r="L3063" s="4" t="str">
        <f t="array" ref="L3063">IF(ROW()-2&gt;MAX(J:J),"",INDEX($I$3:$I$3969,MATCH(ROW(A3061),$J$3:$J$3969,0)))</f>
        <v/>
      </c>
      <c r="M3063" s="4"/>
      <c r="N3063" s="4"/>
    </row>
    <row r="3064" spans="1:14" x14ac:dyDescent="0.6">
      <c r="A3064" s="1">
        <f t="shared" si="141"/>
        <v>42861</v>
      </c>
      <c r="B3064" s="2" t="str">
        <f>IF(MOD(($A3064-1)/3,1)+MOD(($A3064-1)/4,1)+MOD(($A3064-1)/5,1)+MOD(($A3064-1)/6,1)=0,COUNT($B$2:B3063)+1,"")</f>
        <v/>
      </c>
      <c r="F3064" s="8" t="str">
        <f t="shared" si="142"/>
        <v/>
      </c>
      <c r="I3064" s="4">
        <f t="shared" si="143"/>
        <v>183721</v>
      </c>
      <c r="J3064" s="4" t="str">
        <f>IF(IF(MOD(2*ROW(A3062)*30+1,7)=0,1,"")=1,COUNT($J$2:J3063)+1,"")</f>
        <v/>
      </c>
      <c r="K3064" s="4"/>
      <c r="L3064" s="4" t="str">
        <f t="array" ref="L3064">IF(ROW()-2&gt;MAX(J:J),"",INDEX($I$3:$I$3969,MATCH(ROW(A3062),$J$3:$J$3969,0)))</f>
        <v/>
      </c>
      <c r="M3064" s="4"/>
      <c r="N3064" s="4"/>
    </row>
    <row r="3065" spans="1:14" x14ac:dyDescent="0.6">
      <c r="A3065" s="1">
        <f t="shared" si="141"/>
        <v>42875</v>
      </c>
      <c r="B3065" s="2" t="str">
        <f>IF(MOD(($A3065-1)/3,1)+MOD(($A3065-1)/4,1)+MOD(($A3065-1)/5,1)+MOD(($A3065-1)/6,1)=0,COUNT($B$2:B3064)+1,"")</f>
        <v/>
      </c>
      <c r="F3065" s="8" t="str">
        <f t="shared" si="142"/>
        <v/>
      </c>
      <c r="I3065" s="4">
        <f t="shared" si="143"/>
        <v>183781</v>
      </c>
      <c r="J3065" s="4" t="str">
        <f>IF(IF(MOD(2*ROW(A3063)*30+1,7)=0,1,"")=1,COUNT($J$2:J3064)+1,"")</f>
        <v/>
      </c>
      <c r="K3065" s="4"/>
      <c r="L3065" s="4" t="str">
        <f t="array" ref="L3065">IF(ROW()-2&gt;MAX(J:J),"",INDEX($I$3:$I$3969,MATCH(ROW(A3063),$J$3:$J$3969,0)))</f>
        <v/>
      </c>
      <c r="M3065" s="4"/>
      <c r="N3065" s="4"/>
    </row>
    <row r="3066" spans="1:14" x14ac:dyDescent="0.6">
      <c r="A3066" s="1">
        <f t="shared" si="141"/>
        <v>42889</v>
      </c>
      <c r="B3066" s="2" t="str">
        <f>IF(MOD(($A3066-1)/3,1)+MOD(($A3066-1)/4,1)+MOD(($A3066-1)/5,1)+MOD(($A3066-1)/6,1)=0,COUNT($B$2:B3065)+1,"")</f>
        <v/>
      </c>
      <c r="F3066" s="8" t="str">
        <f t="shared" si="142"/>
        <v/>
      </c>
      <c r="I3066" s="4">
        <f t="shared" si="143"/>
        <v>183841</v>
      </c>
      <c r="J3066" s="4">
        <f>IF(IF(MOD(2*ROW(A3064)*30+1,7)=0,1,"")=1,COUNT($J$2:J3065)+1,"")</f>
        <v>438</v>
      </c>
      <c r="K3066" s="4"/>
      <c r="L3066" s="4" t="str">
        <f t="array" ref="L3066">IF(ROW()-2&gt;MAX(J:J),"",INDEX($I$3:$I$3969,MATCH(ROW(A3064),$J$3:$J$3969,0)))</f>
        <v/>
      </c>
      <c r="M3066" s="4"/>
      <c r="N3066" s="4"/>
    </row>
    <row r="3067" spans="1:14" x14ac:dyDescent="0.6">
      <c r="A3067" s="1">
        <f t="shared" si="141"/>
        <v>42903</v>
      </c>
      <c r="B3067" s="2" t="str">
        <f>IF(MOD(($A3067-1)/3,1)+MOD(($A3067-1)/4,1)+MOD(($A3067-1)/5,1)+MOD(($A3067-1)/6,1)=0,COUNT($B$2:B3066)+1,"")</f>
        <v/>
      </c>
      <c r="F3067" s="8" t="str">
        <f t="shared" si="142"/>
        <v/>
      </c>
      <c r="I3067" s="4">
        <f t="shared" si="143"/>
        <v>183901</v>
      </c>
      <c r="J3067" s="4" t="str">
        <f>IF(IF(MOD(2*ROW(A3065)*30+1,7)=0,1,"")=1,COUNT($J$2:J3066)+1,"")</f>
        <v/>
      </c>
      <c r="K3067" s="4"/>
      <c r="L3067" s="4" t="str">
        <f t="array" ref="L3067">IF(ROW()-2&gt;MAX(J:J),"",INDEX($I$3:$I$3969,MATCH(ROW(A3065),$J$3:$J$3969,0)))</f>
        <v/>
      </c>
      <c r="M3067" s="4"/>
      <c r="N3067" s="4"/>
    </row>
    <row r="3068" spans="1:14" x14ac:dyDescent="0.6">
      <c r="A3068" s="1">
        <f t="shared" si="141"/>
        <v>42917</v>
      </c>
      <c r="B3068" s="2" t="str">
        <f>IF(MOD(($A3068-1)/3,1)+MOD(($A3068-1)/4,1)+MOD(($A3068-1)/5,1)+MOD(($A3068-1)/6,1)=0,COUNT($B$2:B3067)+1,"")</f>
        <v/>
      </c>
      <c r="F3068" s="8" t="str">
        <f t="shared" si="142"/>
        <v/>
      </c>
      <c r="I3068" s="4">
        <f t="shared" si="143"/>
        <v>183961</v>
      </c>
      <c r="J3068" s="4" t="str">
        <f>IF(IF(MOD(2*ROW(A3066)*30+1,7)=0,1,"")=1,COUNT($J$2:J3067)+1,"")</f>
        <v/>
      </c>
      <c r="K3068" s="4"/>
      <c r="L3068" s="4" t="str">
        <f t="array" ref="L3068">IF(ROW()-2&gt;MAX(J:J),"",INDEX($I$3:$I$3969,MATCH(ROW(A3066),$J$3:$J$3969,0)))</f>
        <v/>
      </c>
      <c r="M3068" s="4"/>
      <c r="N3068" s="4"/>
    </row>
    <row r="3069" spans="1:14" x14ac:dyDescent="0.6">
      <c r="A3069" s="1">
        <f t="shared" si="141"/>
        <v>42931</v>
      </c>
      <c r="B3069" s="2" t="str">
        <f>IF(MOD(($A3069-1)/3,1)+MOD(($A3069-1)/4,1)+MOD(($A3069-1)/5,1)+MOD(($A3069-1)/6,1)=0,COUNT($B$2:B3068)+1,"")</f>
        <v/>
      </c>
      <c r="F3069" s="8" t="str">
        <f t="shared" si="142"/>
        <v/>
      </c>
      <c r="I3069" s="4">
        <f t="shared" si="143"/>
        <v>184021</v>
      </c>
      <c r="J3069" s="4" t="str">
        <f>IF(IF(MOD(2*ROW(A3067)*30+1,7)=0,1,"")=1,COUNT($J$2:J3068)+1,"")</f>
        <v/>
      </c>
      <c r="K3069" s="4"/>
      <c r="L3069" s="4" t="str">
        <f t="array" ref="L3069">IF(ROW()-2&gt;MAX(J:J),"",INDEX($I$3:$I$3969,MATCH(ROW(A3067),$J$3:$J$3969,0)))</f>
        <v/>
      </c>
      <c r="M3069" s="4"/>
      <c r="N3069" s="4"/>
    </row>
    <row r="3070" spans="1:14" x14ac:dyDescent="0.6">
      <c r="A3070" s="1">
        <f t="shared" si="141"/>
        <v>42945</v>
      </c>
      <c r="B3070" s="2" t="str">
        <f>IF(MOD(($A3070-1)/3,1)+MOD(($A3070-1)/4,1)+MOD(($A3070-1)/5,1)+MOD(($A3070-1)/6,1)=0,COUNT($B$2:B3069)+1,"")</f>
        <v/>
      </c>
      <c r="F3070" s="8" t="str">
        <f t="shared" si="142"/>
        <v/>
      </c>
      <c r="I3070" s="4">
        <f t="shared" si="143"/>
        <v>184081</v>
      </c>
      <c r="J3070" s="4" t="str">
        <f>IF(IF(MOD(2*ROW(A3068)*30+1,7)=0,1,"")=1,COUNT($J$2:J3069)+1,"")</f>
        <v/>
      </c>
      <c r="K3070" s="4"/>
      <c r="L3070" s="4" t="str">
        <f t="array" ref="L3070">IF(ROW()-2&gt;MAX(J:J),"",INDEX($I$3:$I$3969,MATCH(ROW(A3068),$J$3:$J$3969,0)))</f>
        <v/>
      </c>
      <c r="M3070" s="4"/>
      <c r="N3070" s="4"/>
    </row>
    <row r="3071" spans="1:14" x14ac:dyDescent="0.6">
      <c r="A3071" s="1">
        <f t="shared" si="141"/>
        <v>42959</v>
      </c>
      <c r="B3071" s="2" t="str">
        <f>IF(MOD(($A3071-1)/3,1)+MOD(($A3071-1)/4,1)+MOD(($A3071-1)/5,1)+MOD(($A3071-1)/6,1)=0,COUNT($B$2:B3070)+1,"")</f>
        <v/>
      </c>
      <c r="F3071" s="8" t="str">
        <f t="shared" si="142"/>
        <v/>
      </c>
      <c r="I3071" s="4">
        <f t="shared" si="143"/>
        <v>184141</v>
      </c>
      <c r="J3071" s="4" t="str">
        <f>IF(IF(MOD(2*ROW(A3069)*30+1,7)=0,1,"")=1,COUNT($J$2:J3070)+1,"")</f>
        <v/>
      </c>
      <c r="K3071" s="4"/>
      <c r="L3071" s="4" t="str">
        <f t="array" ref="L3071">IF(ROW()-2&gt;MAX(J:J),"",INDEX($I$3:$I$3969,MATCH(ROW(A3069),$J$3:$J$3969,0)))</f>
        <v/>
      </c>
      <c r="M3071" s="4"/>
      <c r="N3071" s="4"/>
    </row>
    <row r="3072" spans="1:14" x14ac:dyDescent="0.6">
      <c r="A3072" s="1">
        <f t="shared" si="141"/>
        <v>42973</v>
      </c>
      <c r="B3072" s="2" t="str">
        <f>IF(MOD(($A3072-1)/3,1)+MOD(($A3072-1)/4,1)+MOD(($A3072-1)/5,1)+MOD(($A3072-1)/6,1)=0,COUNT($B$2:B3071)+1,"")</f>
        <v/>
      </c>
      <c r="F3072" s="8" t="str">
        <f t="shared" si="142"/>
        <v/>
      </c>
      <c r="I3072" s="4">
        <f t="shared" si="143"/>
        <v>184201</v>
      </c>
      <c r="J3072" s="4" t="str">
        <f>IF(IF(MOD(2*ROW(A3070)*30+1,7)=0,1,"")=1,COUNT($J$2:J3071)+1,"")</f>
        <v/>
      </c>
      <c r="K3072" s="4"/>
      <c r="L3072" s="4" t="str">
        <f t="array" ref="L3072">IF(ROW()-2&gt;MAX(J:J),"",INDEX($I$3:$I$3969,MATCH(ROW(A3070),$J$3:$J$3969,0)))</f>
        <v/>
      </c>
      <c r="M3072" s="4"/>
      <c r="N3072" s="4"/>
    </row>
    <row r="3073" spans="1:14" x14ac:dyDescent="0.6">
      <c r="A3073" s="1">
        <f t="shared" si="141"/>
        <v>42987</v>
      </c>
      <c r="B3073" s="2" t="str">
        <f>IF(MOD(($A3073-1)/3,1)+MOD(($A3073-1)/4,1)+MOD(($A3073-1)/5,1)+MOD(($A3073-1)/6,1)=0,COUNT($B$2:B3072)+1,"")</f>
        <v/>
      </c>
      <c r="F3073" s="8" t="str">
        <f t="shared" si="142"/>
        <v/>
      </c>
      <c r="I3073" s="4">
        <f t="shared" si="143"/>
        <v>184261</v>
      </c>
      <c r="J3073" s="4">
        <f>IF(IF(MOD(2*ROW(A3071)*30+1,7)=0,1,"")=1,COUNT($J$2:J3072)+1,"")</f>
        <v>439</v>
      </c>
      <c r="K3073" s="4"/>
      <c r="L3073" s="4" t="str">
        <f t="array" ref="L3073">IF(ROW()-2&gt;MAX(J:J),"",INDEX($I$3:$I$3969,MATCH(ROW(A3071),$J$3:$J$3969,0)))</f>
        <v/>
      </c>
      <c r="M3073" s="4"/>
      <c r="N3073" s="4"/>
    </row>
    <row r="3074" spans="1:14" x14ac:dyDescent="0.6">
      <c r="A3074" s="1">
        <f t="shared" si="141"/>
        <v>43001</v>
      </c>
      <c r="B3074" s="2" t="str">
        <f>IF(MOD(($A3074-1)/3,1)+MOD(($A3074-1)/4,1)+MOD(($A3074-1)/5,1)+MOD(($A3074-1)/6,1)=0,COUNT($B$2:B3073)+1,"")</f>
        <v/>
      </c>
      <c r="F3074" s="8" t="str">
        <f t="shared" si="142"/>
        <v/>
      </c>
      <c r="I3074" s="4">
        <f t="shared" si="143"/>
        <v>184321</v>
      </c>
      <c r="J3074" s="4" t="str">
        <f>IF(IF(MOD(2*ROW(A3072)*30+1,7)=0,1,"")=1,COUNT($J$2:J3073)+1,"")</f>
        <v/>
      </c>
      <c r="K3074" s="4"/>
      <c r="L3074" s="4" t="str">
        <f t="array" ref="L3074">IF(ROW()-2&gt;MAX(J:J),"",INDEX($I$3:$I$3969,MATCH(ROW(A3072),$J$3:$J$3969,0)))</f>
        <v/>
      </c>
      <c r="M3074" s="4"/>
      <c r="N3074" s="4"/>
    </row>
    <row r="3075" spans="1:14" x14ac:dyDescent="0.6">
      <c r="A3075" s="1">
        <f t="shared" si="141"/>
        <v>43015</v>
      </c>
      <c r="B3075" s="2" t="str">
        <f>IF(MOD(($A3075-1)/3,1)+MOD(($A3075-1)/4,1)+MOD(($A3075-1)/5,1)+MOD(($A3075-1)/6,1)=0,COUNT($B$2:B3074)+1,"")</f>
        <v/>
      </c>
      <c r="F3075" s="8" t="str">
        <f t="shared" si="142"/>
        <v/>
      </c>
      <c r="I3075" s="4">
        <f t="shared" si="143"/>
        <v>184381</v>
      </c>
      <c r="J3075" s="4" t="str">
        <f>IF(IF(MOD(2*ROW(A3073)*30+1,7)=0,1,"")=1,COUNT($J$2:J3074)+1,"")</f>
        <v/>
      </c>
      <c r="K3075" s="4"/>
      <c r="L3075" s="4" t="str">
        <f t="array" ref="L3075">IF(ROW()-2&gt;MAX(J:J),"",INDEX($I$3:$I$3969,MATCH(ROW(A3073),$J$3:$J$3969,0)))</f>
        <v/>
      </c>
      <c r="M3075" s="4"/>
      <c r="N3075" s="4"/>
    </row>
    <row r="3076" spans="1:14" x14ac:dyDescent="0.6">
      <c r="A3076" s="1">
        <f t="shared" ref="A3076:A3139" si="144">(2*ROW(A3074)-1)*7</f>
        <v>43029</v>
      </c>
      <c r="B3076" s="2" t="str">
        <f>IF(MOD(($A3076-1)/3,1)+MOD(($A3076-1)/4,1)+MOD(($A3076-1)/5,1)+MOD(($A3076-1)/6,1)=0,COUNT($B$2:B3075)+1,"")</f>
        <v/>
      </c>
      <c r="F3076" s="8" t="str">
        <f t="shared" ref="F3076:F3139" si="145">IF(ROW()-2&gt;MAX(B:B),"",INDEX($A$3:$B$30001,MATCH(ROW()-2,$B$3:$B$30001,0),1))</f>
        <v/>
      </c>
      <c r="I3076" s="4">
        <f t="shared" ref="I3076:I3139" si="146">2*ROW(A3074)*30+1</f>
        <v>184441</v>
      </c>
      <c r="J3076" s="4" t="str">
        <f>IF(IF(MOD(2*ROW(A3074)*30+1,7)=0,1,"")=1,COUNT($J$2:J3075)+1,"")</f>
        <v/>
      </c>
      <c r="K3076" s="4"/>
      <c r="L3076" s="4" t="str">
        <f t="array" ref="L3076">IF(ROW()-2&gt;MAX(J:J),"",INDEX($I$3:$I$3969,MATCH(ROW(A3074),$J$3:$J$3969,0)))</f>
        <v/>
      </c>
      <c r="M3076" s="4"/>
      <c r="N3076" s="4"/>
    </row>
    <row r="3077" spans="1:14" x14ac:dyDescent="0.6">
      <c r="A3077" s="1">
        <f t="shared" si="144"/>
        <v>43043</v>
      </c>
      <c r="B3077" s="2" t="str">
        <f>IF(MOD(($A3077-1)/3,1)+MOD(($A3077-1)/4,1)+MOD(($A3077-1)/5,1)+MOD(($A3077-1)/6,1)=0,COUNT($B$2:B3076)+1,"")</f>
        <v/>
      </c>
      <c r="F3077" s="8" t="str">
        <f t="shared" si="145"/>
        <v/>
      </c>
      <c r="I3077" s="4">
        <f t="shared" si="146"/>
        <v>184501</v>
      </c>
      <c r="J3077" s="4" t="str">
        <f>IF(IF(MOD(2*ROW(A3075)*30+1,7)=0,1,"")=1,COUNT($J$2:J3076)+1,"")</f>
        <v/>
      </c>
      <c r="K3077" s="4"/>
      <c r="L3077" s="4" t="str">
        <f t="array" ref="L3077">IF(ROW()-2&gt;MAX(J:J),"",INDEX($I$3:$I$3969,MATCH(ROW(A3075),$J$3:$J$3969,0)))</f>
        <v/>
      </c>
      <c r="M3077" s="4"/>
      <c r="N3077" s="4"/>
    </row>
    <row r="3078" spans="1:14" x14ac:dyDescent="0.6">
      <c r="A3078" s="1">
        <f t="shared" si="144"/>
        <v>43057</v>
      </c>
      <c r="B3078" s="2" t="str">
        <f>IF(MOD(($A3078-1)/3,1)+MOD(($A3078-1)/4,1)+MOD(($A3078-1)/5,1)+MOD(($A3078-1)/6,1)=0,COUNT($B$2:B3077)+1,"")</f>
        <v/>
      </c>
      <c r="F3078" s="8" t="str">
        <f t="shared" si="145"/>
        <v/>
      </c>
      <c r="I3078" s="4">
        <f t="shared" si="146"/>
        <v>184561</v>
      </c>
      <c r="J3078" s="4" t="str">
        <f>IF(IF(MOD(2*ROW(A3076)*30+1,7)=0,1,"")=1,COUNT($J$2:J3077)+1,"")</f>
        <v/>
      </c>
      <c r="K3078" s="4"/>
      <c r="L3078" s="4" t="str">
        <f t="array" ref="L3078">IF(ROW()-2&gt;MAX(J:J),"",INDEX($I$3:$I$3969,MATCH(ROW(A3076),$J$3:$J$3969,0)))</f>
        <v/>
      </c>
      <c r="M3078" s="4"/>
      <c r="N3078" s="4"/>
    </row>
    <row r="3079" spans="1:14" x14ac:dyDescent="0.6">
      <c r="A3079" s="1">
        <f t="shared" si="144"/>
        <v>43071</v>
      </c>
      <c r="B3079" s="2" t="str">
        <f>IF(MOD(($A3079-1)/3,1)+MOD(($A3079-1)/4,1)+MOD(($A3079-1)/5,1)+MOD(($A3079-1)/6,1)=0,COUNT($B$2:B3078)+1,"")</f>
        <v/>
      </c>
      <c r="F3079" s="8" t="str">
        <f t="shared" si="145"/>
        <v/>
      </c>
      <c r="I3079" s="4">
        <f t="shared" si="146"/>
        <v>184621</v>
      </c>
      <c r="J3079" s="4" t="str">
        <f>IF(IF(MOD(2*ROW(A3077)*30+1,7)=0,1,"")=1,COUNT($J$2:J3078)+1,"")</f>
        <v/>
      </c>
      <c r="K3079" s="4"/>
      <c r="L3079" s="4" t="str">
        <f t="array" ref="L3079">IF(ROW()-2&gt;MAX(J:J),"",INDEX($I$3:$I$3969,MATCH(ROW(A3077),$J$3:$J$3969,0)))</f>
        <v/>
      </c>
      <c r="M3079" s="4"/>
      <c r="N3079" s="4"/>
    </row>
    <row r="3080" spans="1:14" x14ac:dyDescent="0.6">
      <c r="A3080" s="1">
        <f t="shared" si="144"/>
        <v>43085</v>
      </c>
      <c r="B3080" s="2" t="str">
        <f>IF(MOD(($A3080-1)/3,1)+MOD(($A3080-1)/4,1)+MOD(($A3080-1)/5,1)+MOD(($A3080-1)/6,1)=0,COUNT($B$2:B3079)+1,"")</f>
        <v/>
      </c>
      <c r="F3080" s="8" t="str">
        <f t="shared" si="145"/>
        <v/>
      </c>
      <c r="I3080" s="4">
        <f t="shared" si="146"/>
        <v>184681</v>
      </c>
      <c r="J3080" s="4">
        <f>IF(IF(MOD(2*ROW(A3078)*30+1,7)=0,1,"")=1,COUNT($J$2:J3079)+1,"")</f>
        <v>440</v>
      </c>
      <c r="K3080" s="4"/>
      <c r="L3080" s="4" t="str">
        <f t="array" ref="L3080">IF(ROW()-2&gt;MAX(J:J),"",INDEX($I$3:$I$3969,MATCH(ROW(A3078),$J$3:$J$3969,0)))</f>
        <v/>
      </c>
      <c r="M3080" s="4"/>
      <c r="N3080" s="4"/>
    </row>
    <row r="3081" spans="1:14" x14ac:dyDescent="0.6">
      <c r="A3081" s="1">
        <f t="shared" si="144"/>
        <v>43099</v>
      </c>
      <c r="B3081" s="2" t="str">
        <f>IF(MOD(($A3081-1)/3,1)+MOD(($A3081-1)/4,1)+MOD(($A3081-1)/5,1)+MOD(($A3081-1)/6,1)=0,COUNT($B$2:B3080)+1,"")</f>
        <v/>
      </c>
      <c r="F3081" s="8" t="str">
        <f t="shared" si="145"/>
        <v/>
      </c>
      <c r="I3081" s="4">
        <f t="shared" si="146"/>
        <v>184741</v>
      </c>
      <c r="J3081" s="4" t="str">
        <f>IF(IF(MOD(2*ROW(A3079)*30+1,7)=0,1,"")=1,COUNT($J$2:J3080)+1,"")</f>
        <v/>
      </c>
      <c r="K3081" s="4"/>
      <c r="L3081" s="4" t="str">
        <f t="array" ref="L3081">IF(ROW()-2&gt;MAX(J:J),"",INDEX($I$3:$I$3969,MATCH(ROW(A3079),$J$3:$J$3969,0)))</f>
        <v/>
      </c>
      <c r="M3081" s="4"/>
      <c r="N3081" s="4"/>
    </row>
    <row r="3082" spans="1:14" x14ac:dyDescent="0.6">
      <c r="A3082" s="1">
        <f t="shared" si="144"/>
        <v>43113</v>
      </c>
      <c r="B3082" s="2" t="str">
        <f>IF(MOD(($A3082-1)/3,1)+MOD(($A3082-1)/4,1)+MOD(($A3082-1)/5,1)+MOD(($A3082-1)/6,1)=0,COUNT($B$2:B3081)+1,"")</f>
        <v/>
      </c>
      <c r="F3082" s="8" t="str">
        <f t="shared" si="145"/>
        <v/>
      </c>
      <c r="I3082" s="4">
        <f t="shared" si="146"/>
        <v>184801</v>
      </c>
      <c r="J3082" s="4" t="str">
        <f>IF(IF(MOD(2*ROW(A3080)*30+1,7)=0,1,"")=1,COUNT($J$2:J3081)+1,"")</f>
        <v/>
      </c>
      <c r="K3082" s="4"/>
      <c r="L3082" s="4" t="str">
        <f t="array" ref="L3082">IF(ROW()-2&gt;MAX(J:J),"",INDEX($I$3:$I$3969,MATCH(ROW(A3080),$J$3:$J$3969,0)))</f>
        <v/>
      </c>
      <c r="M3082" s="4"/>
      <c r="N3082" s="4"/>
    </row>
    <row r="3083" spans="1:14" x14ac:dyDescent="0.6">
      <c r="A3083" s="1">
        <f t="shared" si="144"/>
        <v>43127</v>
      </c>
      <c r="B3083" s="2" t="str">
        <f>IF(MOD(($A3083-1)/3,1)+MOD(($A3083-1)/4,1)+MOD(($A3083-1)/5,1)+MOD(($A3083-1)/6,1)=0,COUNT($B$2:B3082)+1,"")</f>
        <v/>
      </c>
      <c r="F3083" s="8" t="str">
        <f t="shared" si="145"/>
        <v/>
      </c>
      <c r="I3083" s="4">
        <f t="shared" si="146"/>
        <v>184861</v>
      </c>
      <c r="J3083" s="4" t="str">
        <f>IF(IF(MOD(2*ROW(A3081)*30+1,7)=0,1,"")=1,COUNT($J$2:J3082)+1,"")</f>
        <v/>
      </c>
      <c r="K3083" s="4"/>
      <c r="L3083" s="4" t="str">
        <f t="array" ref="L3083">IF(ROW()-2&gt;MAX(J:J),"",INDEX($I$3:$I$3969,MATCH(ROW(A3081),$J$3:$J$3969,0)))</f>
        <v/>
      </c>
      <c r="M3083" s="4"/>
      <c r="N3083" s="4"/>
    </row>
    <row r="3084" spans="1:14" x14ac:dyDescent="0.6">
      <c r="A3084" s="1">
        <f t="shared" si="144"/>
        <v>43141</v>
      </c>
      <c r="B3084" s="2">
        <f>IF(MOD(($A3084-1)/3,1)+MOD(($A3084-1)/4,1)+MOD(($A3084-1)/5,1)+MOD(($A3084-1)/6,1)=0,COUNT($B$2:B3083)+1,"")</f>
        <v>103</v>
      </c>
      <c r="F3084" s="8" t="str">
        <f t="shared" si="145"/>
        <v/>
      </c>
      <c r="I3084" s="4">
        <f t="shared" si="146"/>
        <v>184921</v>
      </c>
      <c r="J3084" s="4" t="str">
        <f>IF(IF(MOD(2*ROW(A3082)*30+1,7)=0,1,"")=1,COUNT($J$2:J3083)+1,"")</f>
        <v/>
      </c>
      <c r="K3084" s="4"/>
      <c r="L3084" s="4" t="str">
        <f t="array" ref="L3084">IF(ROW()-2&gt;MAX(J:J),"",INDEX($I$3:$I$3969,MATCH(ROW(A3082),$J$3:$J$3969,0)))</f>
        <v/>
      </c>
      <c r="M3084" s="4"/>
      <c r="N3084" s="4"/>
    </row>
    <row r="3085" spans="1:14" x14ac:dyDescent="0.6">
      <c r="A3085" s="1">
        <f t="shared" si="144"/>
        <v>43155</v>
      </c>
      <c r="B3085" s="2" t="str">
        <f>IF(MOD(($A3085-1)/3,1)+MOD(($A3085-1)/4,1)+MOD(($A3085-1)/5,1)+MOD(($A3085-1)/6,1)=0,COUNT($B$2:B3084)+1,"")</f>
        <v/>
      </c>
      <c r="F3085" s="8" t="str">
        <f t="shared" si="145"/>
        <v/>
      </c>
      <c r="I3085" s="4">
        <f t="shared" si="146"/>
        <v>184981</v>
      </c>
      <c r="J3085" s="4" t="str">
        <f>IF(IF(MOD(2*ROW(A3083)*30+1,7)=0,1,"")=1,COUNT($J$2:J3084)+1,"")</f>
        <v/>
      </c>
      <c r="K3085" s="4"/>
      <c r="L3085" s="4" t="str">
        <f t="array" ref="L3085">IF(ROW()-2&gt;MAX(J:J),"",INDEX($I$3:$I$3969,MATCH(ROW(A3083),$J$3:$J$3969,0)))</f>
        <v/>
      </c>
      <c r="M3085" s="4"/>
      <c r="N3085" s="4"/>
    </row>
    <row r="3086" spans="1:14" x14ac:dyDescent="0.6">
      <c r="A3086" s="1">
        <f t="shared" si="144"/>
        <v>43169</v>
      </c>
      <c r="B3086" s="2" t="str">
        <f>IF(MOD(($A3086-1)/3,1)+MOD(($A3086-1)/4,1)+MOD(($A3086-1)/5,1)+MOD(($A3086-1)/6,1)=0,COUNT($B$2:B3085)+1,"")</f>
        <v/>
      </c>
      <c r="F3086" s="8" t="str">
        <f t="shared" si="145"/>
        <v/>
      </c>
      <c r="I3086" s="4">
        <f t="shared" si="146"/>
        <v>185041</v>
      </c>
      <c r="J3086" s="4" t="str">
        <f>IF(IF(MOD(2*ROW(A3084)*30+1,7)=0,1,"")=1,COUNT($J$2:J3085)+1,"")</f>
        <v/>
      </c>
      <c r="K3086" s="4"/>
      <c r="L3086" s="4" t="str">
        <f t="array" ref="L3086">IF(ROW()-2&gt;MAX(J:J),"",INDEX($I$3:$I$3969,MATCH(ROW(A3084),$J$3:$J$3969,0)))</f>
        <v/>
      </c>
      <c r="M3086" s="4"/>
      <c r="N3086" s="4"/>
    </row>
    <row r="3087" spans="1:14" x14ac:dyDescent="0.6">
      <c r="A3087" s="1">
        <f t="shared" si="144"/>
        <v>43183</v>
      </c>
      <c r="B3087" s="2" t="str">
        <f>IF(MOD(($A3087-1)/3,1)+MOD(($A3087-1)/4,1)+MOD(($A3087-1)/5,1)+MOD(($A3087-1)/6,1)=0,COUNT($B$2:B3086)+1,"")</f>
        <v/>
      </c>
      <c r="F3087" s="8" t="str">
        <f t="shared" si="145"/>
        <v/>
      </c>
      <c r="I3087" s="4">
        <f t="shared" si="146"/>
        <v>185101</v>
      </c>
      <c r="J3087" s="4">
        <f>IF(IF(MOD(2*ROW(A3085)*30+1,7)=0,1,"")=1,COUNT($J$2:J3086)+1,"")</f>
        <v>441</v>
      </c>
      <c r="K3087" s="4"/>
      <c r="L3087" s="4" t="str">
        <f t="array" ref="L3087">IF(ROW()-2&gt;MAX(J:J),"",INDEX($I$3:$I$3969,MATCH(ROW(A3085),$J$3:$J$3969,0)))</f>
        <v/>
      </c>
      <c r="M3087" s="4"/>
      <c r="N3087" s="4"/>
    </row>
    <row r="3088" spans="1:14" x14ac:dyDescent="0.6">
      <c r="A3088" s="1">
        <f t="shared" si="144"/>
        <v>43197</v>
      </c>
      <c r="B3088" s="2" t="str">
        <f>IF(MOD(($A3088-1)/3,1)+MOD(($A3088-1)/4,1)+MOD(($A3088-1)/5,1)+MOD(($A3088-1)/6,1)=0,COUNT($B$2:B3087)+1,"")</f>
        <v/>
      </c>
      <c r="F3088" s="8" t="str">
        <f t="shared" si="145"/>
        <v/>
      </c>
      <c r="I3088" s="4">
        <f t="shared" si="146"/>
        <v>185161</v>
      </c>
      <c r="J3088" s="4" t="str">
        <f>IF(IF(MOD(2*ROW(A3086)*30+1,7)=0,1,"")=1,COUNT($J$2:J3087)+1,"")</f>
        <v/>
      </c>
      <c r="K3088" s="4"/>
      <c r="L3088" s="4" t="str">
        <f t="array" ref="L3088">IF(ROW()-2&gt;MAX(J:J),"",INDEX($I$3:$I$3969,MATCH(ROW(A3086),$J$3:$J$3969,0)))</f>
        <v/>
      </c>
      <c r="M3088" s="4"/>
      <c r="N3088" s="4"/>
    </row>
    <row r="3089" spans="1:14" x14ac:dyDescent="0.6">
      <c r="A3089" s="1">
        <f t="shared" si="144"/>
        <v>43211</v>
      </c>
      <c r="B3089" s="2" t="str">
        <f>IF(MOD(($A3089-1)/3,1)+MOD(($A3089-1)/4,1)+MOD(($A3089-1)/5,1)+MOD(($A3089-1)/6,1)=0,COUNT($B$2:B3088)+1,"")</f>
        <v/>
      </c>
      <c r="F3089" s="8" t="str">
        <f t="shared" si="145"/>
        <v/>
      </c>
      <c r="I3089" s="4">
        <f t="shared" si="146"/>
        <v>185221</v>
      </c>
      <c r="J3089" s="4" t="str">
        <f>IF(IF(MOD(2*ROW(A3087)*30+1,7)=0,1,"")=1,COUNT($J$2:J3088)+1,"")</f>
        <v/>
      </c>
      <c r="K3089" s="4"/>
      <c r="L3089" s="4" t="str">
        <f t="array" ref="L3089">IF(ROW()-2&gt;MAX(J:J),"",INDEX($I$3:$I$3969,MATCH(ROW(A3087),$J$3:$J$3969,0)))</f>
        <v/>
      </c>
      <c r="M3089" s="4"/>
      <c r="N3089" s="4"/>
    </row>
    <row r="3090" spans="1:14" x14ac:dyDescent="0.6">
      <c r="A3090" s="1">
        <f t="shared" si="144"/>
        <v>43225</v>
      </c>
      <c r="B3090" s="2" t="str">
        <f>IF(MOD(($A3090-1)/3,1)+MOD(($A3090-1)/4,1)+MOD(($A3090-1)/5,1)+MOD(($A3090-1)/6,1)=0,COUNT($B$2:B3089)+1,"")</f>
        <v/>
      </c>
      <c r="F3090" s="8" t="str">
        <f t="shared" si="145"/>
        <v/>
      </c>
      <c r="I3090" s="4">
        <f t="shared" si="146"/>
        <v>185281</v>
      </c>
      <c r="J3090" s="4" t="str">
        <f>IF(IF(MOD(2*ROW(A3088)*30+1,7)=0,1,"")=1,COUNT($J$2:J3089)+1,"")</f>
        <v/>
      </c>
      <c r="K3090" s="4"/>
      <c r="L3090" s="4" t="str">
        <f t="array" ref="L3090">IF(ROW()-2&gt;MAX(J:J),"",INDEX($I$3:$I$3969,MATCH(ROW(A3088),$J$3:$J$3969,0)))</f>
        <v/>
      </c>
      <c r="M3090" s="4"/>
      <c r="N3090" s="4"/>
    </row>
    <row r="3091" spans="1:14" x14ac:dyDescent="0.6">
      <c r="A3091" s="1">
        <f t="shared" si="144"/>
        <v>43239</v>
      </c>
      <c r="B3091" s="2" t="str">
        <f>IF(MOD(($A3091-1)/3,1)+MOD(($A3091-1)/4,1)+MOD(($A3091-1)/5,1)+MOD(($A3091-1)/6,1)=0,COUNT($B$2:B3090)+1,"")</f>
        <v/>
      </c>
      <c r="F3091" s="8" t="str">
        <f t="shared" si="145"/>
        <v/>
      </c>
      <c r="I3091" s="4">
        <f t="shared" si="146"/>
        <v>185341</v>
      </c>
      <c r="J3091" s="4" t="str">
        <f>IF(IF(MOD(2*ROW(A3089)*30+1,7)=0,1,"")=1,COUNT($J$2:J3090)+1,"")</f>
        <v/>
      </c>
      <c r="K3091" s="4"/>
      <c r="L3091" s="4" t="str">
        <f t="array" ref="L3091">IF(ROW()-2&gt;MAX(J:J),"",INDEX($I$3:$I$3969,MATCH(ROW(A3089),$J$3:$J$3969,0)))</f>
        <v/>
      </c>
      <c r="M3091" s="4"/>
      <c r="N3091" s="4"/>
    </row>
    <row r="3092" spans="1:14" x14ac:dyDescent="0.6">
      <c r="A3092" s="1">
        <f t="shared" si="144"/>
        <v>43253</v>
      </c>
      <c r="B3092" s="2" t="str">
        <f>IF(MOD(($A3092-1)/3,1)+MOD(($A3092-1)/4,1)+MOD(($A3092-1)/5,1)+MOD(($A3092-1)/6,1)=0,COUNT($B$2:B3091)+1,"")</f>
        <v/>
      </c>
      <c r="F3092" s="8" t="str">
        <f t="shared" si="145"/>
        <v/>
      </c>
      <c r="I3092" s="4">
        <f t="shared" si="146"/>
        <v>185401</v>
      </c>
      <c r="J3092" s="4" t="str">
        <f>IF(IF(MOD(2*ROW(A3090)*30+1,7)=0,1,"")=1,COUNT($J$2:J3091)+1,"")</f>
        <v/>
      </c>
      <c r="K3092" s="4"/>
      <c r="L3092" s="4" t="str">
        <f t="array" ref="L3092">IF(ROW()-2&gt;MAX(J:J),"",INDEX($I$3:$I$3969,MATCH(ROW(A3090),$J$3:$J$3969,0)))</f>
        <v/>
      </c>
      <c r="M3092" s="4"/>
      <c r="N3092" s="4"/>
    </row>
    <row r="3093" spans="1:14" x14ac:dyDescent="0.6">
      <c r="A3093" s="1">
        <f t="shared" si="144"/>
        <v>43267</v>
      </c>
      <c r="B3093" s="2" t="str">
        <f>IF(MOD(($A3093-1)/3,1)+MOD(($A3093-1)/4,1)+MOD(($A3093-1)/5,1)+MOD(($A3093-1)/6,1)=0,COUNT($B$2:B3092)+1,"")</f>
        <v/>
      </c>
      <c r="F3093" s="8" t="str">
        <f t="shared" si="145"/>
        <v/>
      </c>
      <c r="I3093" s="4">
        <f t="shared" si="146"/>
        <v>185461</v>
      </c>
      <c r="J3093" s="4" t="str">
        <f>IF(IF(MOD(2*ROW(A3091)*30+1,7)=0,1,"")=1,COUNT($J$2:J3092)+1,"")</f>
        <v/>
      </c>
      <c r="K3093" s="4"/>
      <c r="L3093" s="4" t="str">
        <f t="array" ref="L3093">IF(ROW()-2&gt;MAX(J:J),"",INDEX($I$3:$I$3969,MATCH(ROW(A3091),$J$3:$J$3969,0)))</f>
        <v/>
      </c>
      <c r="M3093" s="4"/>
      <c r="N3093" s="4"/>
    </row>
    <row r="3094" spans="1:14" x14ac:dyDescent="0.6">
      <c r="A3094" s="1">
        <f t="shared" si="144"/>
        <v>43281</v>
      </c>
      <c r="B3094" s="2" t="str">
        <f>IF(MOD(($A3094-1)/3,1)+MOD(($A3094-1)/4,1)+MOD(($A3094-1)/5,1)+MOD(($A3094-1)/6,1)=0,COUNT($B$2:B3093)+1,"")</f>
        <v/>
      </c>
      <c r="F3094" s="8" t="str">
        <f t="shared" si="145"/>
        <v/>
      </c>
      <c r="I3094" s="4">
        <f t="shared" si="146"/>
        <v>185521</v>
      </c>
      <c r="J3094" s="4">
        <f>IF(IF(MOD(2*ROW(A3092)*30+1,7)=0,1,"")=1,COUNT($J$2:J3093)+1,"")</f>
        <v>442</v>
      </c>
      <c r="K3094" s="4"/>
      <c r="L3094" s="4" t="str">
        <f t="array" ref="L3094">IF(ROW()-2&gt;MAX(J:J),"",INDEX($I$3:$I$3969,MATCH(ROW(A3092),$J$3:$J$3969,0)))</f>
        <v/>
      </c>
      <c r="M3094" s="4"/>
      <c r="N3094" s="4"/>
    </row>
    <row r="3095" spans="1:14" x14ac:dyDescent="0.6">
      <c r="A3095" s="1">
        <f t="shared" si="144"/>
        <v>43295</v>
      </c>
      <c r="B3095" s="2" t="str">
        <f>IF(MOD(($A3095-1)/3,1)+MOD(($A3095-1)/4,1)+MOD(($A3095-1)/5,1)+MOD(($A3095-1)/6,1)=0,COUNT($B$2:B3094)+1,"")</f>
        <v/>
      </c>
      <c r="F3095" s="8" t="str">
        <f t="shared" si="145"/>
        <v/>
      </c>
      <c r="I3095" s="4">
        <f t="shared" si="146"/>
        <v>185581</v>
      </c>
      <c r="J3095" s="4" t="str">
        <f>IF(IF(MOD(2*ROW(A3093)*30+1,7)=0,1,"")=1,COUNT($J$2:J3094)+1,"")</f>
        <v/>
      </c>
      <c r="K3095" s="4"/>
      <c r="L3095" s="4" t="str">
        <f t="array" ref="L3095">IF(ROW()-2&gt;MAX(J:J),"",INDEX($I$3:$I$3969,MATCH(ROW(A3093),$J$3:$J$3969,0)))</f>
        <v/>
      </c>
      <c r="M3095" s="4"/>
      <c r="N3095" s="4"/>
    </row>
    <row r="3096" spans="1:14" x14ac:dyDescent="0.6">
      <c r="A3096" s="1">
        <f t="shared" si="144"/>
        <v>43309</v>
      </c>
      <c r="B3096" s="2" t="str">
        <f>IF(MOD(($A3096-1)/3,1)+MOD(($A3096-1)/4,1)+MOD(($A3096-1)/5,1)+MOD(($A3096-1)/6,1)=0,COUNT($B$2:B3095)+1,"")</f>
        <v/>
      </c>
      <c r="F3096" s="8" t="str">
        <f t="shared" si="145"/>
        <v/>
      </c>
      <c r="I3096" s="4">
        <f t="shared" si="146"/>
        <v>185641</v>
      </c>
      <c r="J3096" s="4" t="str">
        <f>IF(IF(MOD(2*ROW(A3094)*30+1,7)=0,1,"")=1,COUNT($J$2:J3095)+1,"")</f>
        <v/>
      </c>
      <c r="K3096" s="4"/>
      <c r="L3096" s="4" t="str">
        <f t="array" ref="L3096">IF(ROW()-2&gt;MAX(J:J),"",INDEX($I$3:$I$3969,MATCH(ROW(A3094),$J$3:$J$3969,0)))</f>
        <v/>
      </c>
      <c r="M3096" s="4"/>
      <c r="N3096" s="4"/>
    </row>
    <row r="3097" spans="1:14" x14ac:dyDescent="0.6">
      <c r="A3097" s="1">
        <f t="shared" si="144"/>
        <v>43323</v>
      </c>
      <c r="B3097" s="2" t="str">
        <f>IF(MOD(($A3097-1)/3,1)+MOD(($A3097-1)/4,1)+MOD(($A3097-1)/5,1)+MOD(($A3097-1)/6,1)=0,COUNT($B$2:B3096)+1,"")</f>
        <v/>
      </c>
      <c r="F3097" s="8" t="str">
        <f t="shared" si="145"/>
        <v/>
      </c>
      <c r="I3097" s="4">
        <f t="shared" si="146"/>
        <v>185701</v>
      </c>
      <c r="J3097" s="4" t="str">
        <f>IF(IF(MOD(2*ROW(A3095)*30+1,7)=0,1,"")=1,COUNT($J$2:J3096)+1,"")</f>
        <v/>
      </c>
      <c r="K3097" s="4"/>
      <c r="L3097" s="4" t="str">
        <f t="array" ref="L3097">IF(ROW()-2&gt;MAX(J:J),"",INDEX($I$3:$I$3969,MATCH(ROW(A3095),$J$3:$J$3969,0)))</f>
        <v/>
      </c>
      <c r="M3097" s="4"/>
      <c r="N3097" s="4"/>
    </row>
    <row r="3098" spans="1:14" x14ac:dyDescent="0.6">
      <c r="A3098" s="1">
        <f t="shared" si="144"/>
        <v>43337</v>
      </c>
      <c r="B3098" s="2" t="str">
        <f>IF(MOD(($A3098-1)/3,1)+MOD(($A3098-1)/4,1)+MOD(($A3098-1)/5,1)+MOD(($A3098-1)/6,1)=0,COUNT($B$2:B3097)+1,"")</f>
        <v/>
      </c>
      <c r="F3098" s="8" t="str">
        <f t="shared" si="145"/>
        <v/>
      </c>
      <c r="I3098" s="4">
        <f t="shared" si="146"/>
        <v>185761</v>
      </c>
      <c r="J3098" s="4" t="str">
        <f>IF(IF(MOD(2*ROW(A3096)*30+1,7)=0,1,"")=1,COUNT($J$2:J3097)+1,"")</f>
        <v/>
      </c>
      <c r="K3098" s="4"/>
      <c r="L3098" s="4" t="str">
        <f t="array" ref="L3098">IF(ROW()-2&gt;MAX(J:J),"",INDEX($I$3:$I$3969,MATCH(ROW(A3096),$J$3:$J$3969,0)))</f>
        <v/>
      </c>
      <c r="M3098" s="4"/>
      <c r="N3098" s="4"/>
    </row>
    <row r="3099" spans="1:14" x14ac:dyDescent="0.6">
      <c r="A3099" s="1">
        <f t="shared" si="144"/>
        <v>43351</v>
      </c>
      <c r="B3099" s="2" t="str">
        <f>IF(MOD(($A3099-1)/3,1)+MOD(($A3099-1)/4,1)+MOD(($A3099-1)/5,1)+MOD(($A3099-1)/6,1)=0,COUNT($B$2:B3098)+1,"")</f>
        <v/>
      </c>
      <c r="F3099" s="8" t="str">
        <f t="shared" si="145"/>
        <v/>
      </c>
      <c r="I3099" s="4">
        <f t="shared" si="146"/>
        <v>185821</v>
      </c>
      <c r="J3099" s="4" t="str">
        <f>IF(IF(MOD(2*ROW(A3097)*30+1,7)=0,1,"")=1,COUNT($J$2:J3098)+1,"")</f>
        <v/>
      </c>
      <c r="K3099" s="4"/>
      <c r="L3099" s="4" t="str">
        <f t="array" ref="L3099">IF(ROW()-2&gt;MAX(J:J),"",INDEX($I$3:$I$3969,MATCH(ROW(A3097),$J$3:$J$3969,0)))</f>
        <v/>
      </c>
      <c r="M3099" s="4"/>
      <c r="N3099" s="4"/>
    </row>
    <row r="3100" spans="1:14" x14ac:dyDescent="0.6">
      <c r="A3100" s="1">
        <f t="shared" si="144"/>
        <v>43365</v>
      </c>
      <c r="B3100" s="2" t="str">
        <f>IF(MOD(($A3100-1)/3,1)+MOD(($A3100-1)/4,1)+MOD(($A3100-1)/5,1)+MOD(($A3100-1)/6,1)=0,COUNT($B$2:B3099)+1,"")</f>
        <v/>
      </c>
      <c r="F3100" s="8" t="str">
        <f t="shared" si="145"/>
        <v/>
      </c>
      <c r="I3100" s="4">
        <f t="shared" si="146"/>
        <v>185881</v>
      </c>
      <c r="J3100" s="4" t="str">
        <f>IF(IF(MOD(2*ROW(A3098)*30+1,7)=0,1,"")=1,COUNT($J$2:J3099)+1,"")</f>
        <v/>
      </c>
      <c r="K3100" s="4"/>
      <c r="L3100" s="4" t="str">
        <f t="array" ref="L3100">IF(ROW()-2&gt;MAX(J:J),"",INDEX($I$3:$I$3969,MATCH(ROW(A3098),$J$3:$J$3969,0)))</f>
        <v/>
      </c>
      <c r="M3100" s="4"/>
      <c r="N3100" s="4"/>
    </row>
    <row r="3101" spans="1:14" x14ac:dyDescent="0.6">
      <c r="A3101" s="1">
        <f t="shared" si="144"/>
        <v>43379</v>
      </c>
      <c r="B3101" s="2" t="str">
        <f>IF(MOD(($A3101-1)/3,1)+MOD(($A3101-1)/4,1)+MOD(($A3101-1)/5,1)+MOD(($A3101-1)/6,1)=0,COUNT($B$2:B3100)+1,"")</f>
        <v/>
      </c>
      <c r="F3101" s="8" t="str">
        <f t="shared" si="145"/>
        <v/>
      </c>
      <c r="I3101" s="4">
        <f t="shared" si="146"/>
        <v>185941</v>
      </c>
      <c r="J3101" s="4">
        <f>IF(IF(MOD(2*ROW(A3099)*30+1,7)=0,1,"")=1,COUNT($J$2:J3100)+1,"")</f>
        <v>443</v>
      </c>
      <c r="K3101" s="4"/>
      <c r="L3101" s="4" t="str">
        <f t="array" ref="L3101">IF(ROW()-2&gt;MAX(J:J),"",INDEX($I$3:$I$3969,MATCH(ROW(A3099),$J$3:$J$3969,0)))</f>
        <v/>
      </c>
      <c r="M3101" s="4"/>
      <c r="N3101" s="4"/>
    </row>
    <row r="3102" spans="1:14" x14ac:dyDescent="0.6">
      <c r="A3102" s="1">
        <f t="shared" si="144"/>
        <v>43393</v>
      </c>
      <c r="B3102" s="2" t="str">
        <f>IF(MOD(($A3102-1)/3,1)+MOD(($A3102-1)/4,1)+MOD(($A3102-1)/5,1)+MOD(($A3102-1)/6,1)=0,COUNT($B$2:B3101)+1,"")</f>
        <v/>
      </c>
      <c r="F3102" s="8" t="str">
        <f t="shared" si="145"/>
        <v/>
      </c>
      <c r="I3102" s="4">
        <f t="shared" si="146"/>
        <v>186001</v>
      </c>
      <c r="J3102" s="4" t="str">
        <f>IF(IF(MOD(2*ROW(A3100)*30+1,7)=0,1,"")=1,COUNT($J$2:J3101)+1,"")</f>
        <v/>
      </c>
      <c r="K3102" s="4"/>
      <c r="L3102" s="4" t="str">
        <f t="array" ref="L3102">IF(ROW()-2&gt;MAX(J:J),"",INDEX($I$3:$I$3969,MATCH(ROW(A3100),$J$3:$J$3969,0)))</f>
        <v/>
      </c>
      <c r="M3102" s="4"/>
      <c r="N3102" s="4"/>
    </row>
    <row r="3103" spans="1:14" x14ac:dyDescent="0.6">
      <c r="A3103" s="1">
        <f t="shared" si="144"/>
        <v>43407</v>
      </c>
      <c r="B3103" s="2" t="str">
        <f>IF(MOD(($A3103-1)/3,1)+MOD(($A3103-1)/4,1)+MOD(($A3103-1)/5,1)+MOD(($A3103-1)/6,1)=0,COUNT($B$2:B3102)+1,"")</f>
        <v/>
      </c>
      <c r="F3103" s="8" t="str">
        <f t="shared" si="145"/>
        <v/>
      </c>
      <c r="I3103" s="4">
        <f t="shared" si="146"/>
        <v>186061</v>
      </c>
      <c r="J3103" s="4" t="str">
        <f>IF(IF(MOD(2*ROW(A3101)*30+1,7)=0,1,"")=1,COUNT($J$2:J3102)+1,"")</f>
        <v/>
      </c>
      <c r="K3103" s="4"/>
      <c r="L3103" s="4" t="str">
        <f t="array" ref="L3103">IF(ROW()-2&gt;MAX(J:J),"",INDEX($I$3:$I$3969,MATCH(ROW(A3101),$J$3:$J$3969,0)))</f>
        <v/>
      </c>
      <c r="M3103" s="4"/>
      <c r="N3103" s="4"/>
    </row>
    <row r="3104" spans="1:14" x14ac:dyDescent="0.6">
      <c r="A3104" s="1">
        <f t="shared" si="144"/>
        <v>43421</v>
      </c>
      <c r="B3104" s="2" t="str">
        <f>IF(MOD(($A3104-1)/3,1)+MOD(($A3104-1)/4,1)+MOD(($A3104-1)/5,1)+MOD(($A3104-1)/6,1)=0,COUNT($B$2:B3103)+1,"")</f>
        <v/>
      </c>
      <c r="F3104" s="8" t="str">
        <f t="shared" si="145"/>
        <v/>
      </c>
      <c r="I3104" s="4">
        <f t="shared" si="146"/>
        <v>186121</v>
      </c>
      <c r="J3104" s="4" t="str">
        <f>IF(IF(MOD(2*ROW(A3102)*30+1,7)=0,1,"")=1,COUNT($J$2:J3103)+1,"")</f>
        <v/>
      </c>
      <c r="K3104" s="4"/>
      <c r="L3104" s="4" t="str">
        <f t="array" ref="L3104">IF(ROW()-2&gt;MAX(J:J),"",INDEX($I$3:$I$3969,MATCH(ROW(A3102),$J$3:$J$3969,0)))</f>
        <v/>
      </c>
      <c r="M3104" s="4"/>
      <c r="N3104" s="4"/>
    </row>
    <row r="3105" spans="1:14" x14ac:dyDescent="0.6">
      <c r="A3105" s="1">
        <f t="shared" si="144"/>
        <v>43435</v>
      </c>
      <c r="B3105" s="2" t="str">
        <f>IF(MOD(($A3105-1)/3,1)+MOD(($A3105-1)/4,1)+MOD(($A3105-1)/5,1)+MOD(($A3105-1)/6,1)=0,COUNT($B$2:B3104)+1,"")</f>
        <v/>
      </c>
      <c r="F3105" s="8" t="str">
        <f t="shared" si="145"/>
        <v/>
      </c>
      <c r="I3105" s="4">
        <f t="shared" si="146"/>
        <v>186181</v>
      </c>
      <c r="J3105" s="4" t="str">
        <f>IF(IF(MOD(2*ROW(A3103)*30+1,7)=0,1,"")=1,COUNT($J$2:J3104)+1,"")</f>
        <v/>
      </c>
      <c r="K3105" s="4"/>
      <c r="L3105" s="4" t="str">
        <f t="array" ref="L3105">IF(ROW()-2&gt;MAX(J:J),"",INDEX($I$3:$I$3969,MATCH(ROW(A3103),$J$3:$J$3969,0)))</f>
        <v/>
      </c>
      <c r="M3105" s="4"/>
      <c r="N3105" s="4"/>
    </row>
    <row r="3106" spans="1:14" x14ac:dyDescent="0.6">
      <c r="A3106" s="1">
        <f t="shared" si="144"/>
        <v>43449</v>
      </c>
      <c r="B3106" s="2" t="str">
        <f>IF(MOD(($A3106-1)/3,1)+MOD(($A3106-1)/4,1)+MOD(($A3106-1)/5,1)+MOD(($A3106-1)/6,1)=0,COUNT($B$2:B3105)+1,"")</f>
        <v/>
      </c>
      <c r="F3106" s="8" t="str">
        <f t="shared" si="145"/>
        <v/>
      </c>
      <c r="I3106" s="4">
        <f t="shared" si="146"/>
        <v>186241</v>
      </c>
      <c r="J3106" s="4" t="str">
        <f>IF(IF(MOD(2*ROW(A3104)*30+1,7)=0,1,"")=1,COUNT($J$2:J3105)+1,"")</f>
        <v/>
      </c>
      <c r="K3106" s="4"/>
      <c r="L3106" s="4" t="str">
        <f t="array" ref="L3106">IF(ROW()-2&gt;MAX(J:J),"",INDEX($I$3:$I$3969,MATCH(ROW(A3104),$J$3:$J$3969,0)))</f>
        <v/>
      </c>
      <c r="M3106" s="4"/>
      <c r="N3106" s="4"/>
    </row>
    <row r="3107" spans="1:14" x14ac:dyDescent="0.6">
      <c r="A3107" s="1">
        <f t="shared" si="144"/>
        <v>43463</v>
      </c>
      <c r="B3107" s="2" t="str">
        <f>IF(MOD(($A3107-1)/3,1)+MOD(($A3107-1)/4,1)+MOD(($A3107-1)/5,1)+MOD(($A3107-1)/6,1)=0,COUNT($B$2:B3106)+1,"")</f>
        <v/>
      </c>
      <c r="F3107" s="8" t="str">
        <f t="shared" si="145"/>
        <v/>
      </c>
      <c r="I3107" s="4">
        <f t="shared" si="146"/>
        <v>186301</v>
      </c>
      <c r="J3107" s="4" t="str">
        <f>IF(IF(MOD(2*ROW(A3105)*30+1,7)=0,1,"")=1,COUNT($J$2:J3106)+1,"")</f>
        <v/>
      </c>
      <c r="K3107" s="4"/>
      <c r="L3107" s="4" t="str">
        <f t="array" ref="L3107">IF(ROW()-2&gt;MAX(J:J),"",INDEX($I$3:$I$3969,MATCH(ROW(A3105),$J$3:$J$3969,0)))</f>
        <v/>
      </c>
      <c r="M3107" s="4"/>
      <c r="N3107" s="4"/>
    </row>
    <row r="3108" spans="1:14" x14ac:dyDescent="0.6">
      <c r="A3108" s="1">
        <f t="shared" si="144"/>
        <v>43477</v>
      </c>
      <c r="B3108" s="2" t="str">
        <f>IF(MOD(($A3108-1)/3,1)+MOD(($A3108-1)/4,1)+MOD(($A3108-1)/5,1)+MOD(($A3108-1)/6,1)=0,COUNT($B$2:B3107)+1,"")</f>
        <v/>
      </c>
      <c r="F3108" s="8" t="str">
        <f t="shared" si="145"/>
        <v/>
      </c>
      <c r="I3108" s="4">
        <f t="shared" si="146"/>
        <v>186361</v>
      </c>
      <c r="J3108" s="4">
        <f>IF(IF(MOD(2*ROW(A3106)*30+1,7)=0,1,"")=1,COUNT($J$2:J3107)+1,"")</f>
        <v>444</v>
      </c>
      <c r="K3108" s="4"/>
      <c r="L3108" s="4" t="str">
        <f t="array" ref="L3108">IF(ROW()-2&gt;MAX(J:J),"",INDEX($I$3:$I$3969,MATCH(ROW(A3106),$J$3:$J$3969,0)))</f>
        <v/>
      </c>
      <c r="M3108" s="4"/>
      <c r="N3108" s="4"/>
    </row>
    <row r="3109" spans="1:14" x14ac:dyDescent="0.6">
      <c r="A3109" s="1">
        <f t="shared" si="144"/>
        <v>43491</v>
      </c>
      <c r="B3109" s="2" t="str">
        <f>IF(MOD(($A3109-1)/3,1)+MOD(($A3109-1)/4,1)+MOD(($A3109-1)/5,1)+MOD(($A3109-1)/6,1)=0,COUNT($B$2:B3108)+1,"")</f>
        <v/>
      </c>
      <c r="F3109" s="8" t="str">
        <f t="shared" si="145"/>
        <v/>
      </c>
      <c r="I3109" s="4">
        <f t="shared" si="146"/>
        <v>186421</v>
      </c>
      <c r="J3109" s="4" t="str">
        <f>IF(IF(MOD(2*ROW(A3107)*30+1,7)=0,1,"")=1,COUNT($J$2:J3108)+1,"")</f>
        <v/>
      </c>
      <c r="K3109" s="4"/>
      <c r="L3109" s="4" t="str">
        <f t="array" ref="L3109">IF(ROW()-2&gt;MAX(J:J),"",INDEX($I$3:$I$3969,MATCH(ROW(A3107),$J$3:$J$3969,0)))</f>
        <v/>
      </c>
      <c r="M3109" s="4"/>
      <c r="N3109" s="4"/>
    </row>
    <row r="3110" spans="1:14" x14ac:dyDescent="0.6">
      <c r="A3110" s="1">
        <f t="shared" si="144"/>
        <v>43505</v>
      </c>
      <c r="B3110" s="2" t="str">
        <f>IF(MOD(($A3110-1)/3,1)+MOD(($A3110-1)/4,1)+MOD(($A3110-1)/5,1)+MOD(($A3110-1)/6,1)=0,COUNT($B$2:B3109)+1,"")</f>
        <v/>
      </c>
      <c r="F3110" s="8" t="str">
        <f t="shared" si="145"/>
        <v/>
      </c>
      <c r="I3110" s="4">
        <f t="shared" si="146"/>
        <v>186481</v>
      </c>
      <c r="J3110" s="4" t="str">
        <f>IF(IF(MOD(2*ROW(A3108)*30+1,7)=0,1,"")=1,COUNT($J$2:J3109)+1,"")</f>
        <v/>
      </c>
      <c r="K3110" s="4"/>
      <c r="L3110" s="4" t="str">
        <f t="array" ref="L3110">IF(ROW()-2&gt;MAX(J:J),"",INDEX($I$3:$I$3969,MATCH(ROW(A3108),$J$3:$J$3969,0)))</f>
        <v/>
      </c>
      <c r="M3110" s="4"/>
      <c r="N3110" s="4"/>
    </row>
    <row r="3111" spans="1:14" x14ac:dyDescent="0.6">
      <c r="A3111" s="1">
        <f t="shared" si="144"/>
        <v>43519</v>
      </c>
      <c r="B3111" s="2" t="str">
        <f>IF(MOD(($A3111-1)/3,1)+MOD(($A3111-1)/4,1)+MOD(($A3111-1)/5,1)+MOD(($A3111-1)/6,1)=0,COUNT($B$2:B3110)+1,"")</f>
        <v/>
      </c>
      <c r="F3111" s="8" t="str">
        <f t="shared" si="145"/>
        <v/>
      </c>
      <c r="I3111" s="4">
        <f t="shared" si="146"/>
        <v>186541</v>
      </c>
      <c r="J3111" s="4" t="str">
        <f>IF(IF(MOD(2*ROW(A3109)*30+1,7)=0,1,"")=1,COUNT($J$2:J3110)+1,"")</f>
        <v/>
      </c>
      <c r="K3111" s="4"/>
      <c r="L3111" s="4" t="str">
        <f t="array" ref="L3111">IF(ROW()-2&gt;MAX(J:J),"",INDEX($I$3:$I$3969,MATCH(ROW(A3109),$J$3:$J$3969,0)))</f>
        <v/>
      </c>
      <c r="M3111" s="4"/>
      <c r="N3111" s="4"/>
    </row>
    <row r="3112" spans="1:14" x14ac:dyDescent="0.6">
      <c r="A3112" s="1">
        <f t="shared" si="144"/>
        <v>43533</v>
      </c>
      <c r="B3112" s="2" t="str">
        <f>IF(MOD(($A3112-1)/3,1)+MOD(($A3112-1)/4,1)+MOD(($A3112-1)/5,1)+MOD(($A3112-1)/6,1)=0,COUNT($B$2:B3111)+1,"")</f>
        <v/>
      </c>
      <c r="F3112" s="8" t="str">
        <f t="shared" si="145"/>
        <v/>
      </c>
      <c r="I3112" s="4">
        <f t="shared" si="146"/>
        <v>186601</v>
      </c>
      <c r="J3112" s="4" t="str">
        <f>IF(IF(MOD(2*ROW(A3110)*30+1,7)=0,1,"")=1,COUNT($J$2:J3111)+1,"")</f>
        <v/>
      </c>
      <c r="K3112" s="4"/>
      <c r="L3112" s="4" t="str">
        <f t="array" ref="L3112">IF(ROW()-2&gt;MAX(J:J),"",INDEX($I$3:$I$3969,MATCH(ROW(A3110),$J$3:$J$3969,0)))</f>
        <v/>
      </c>
      <c r="M3112" s="4"/>
      <c r="N3112" s="4"/>
    </row>
    <row r="3113" spans="1:14" x14ac:dyDescent="0.6">
      <c r="A3113" s="1">
        <f t="shared" si="144"/>
        <v>43547</v>
      </c>
      <c r="B3113" s="2" t="str">
        <f>IF(MOD(($A3113-1)/3,1)+MOD(($A3113-1)/4,1)+MOD(($A3113-1)/5,1)+MOD(($A3113-1)/6,1)=0,COUNT($B$2:B3112)+1,"")</f>
        <v/>
      </c>
      <c r="F3113" s="8" t="str">
        <f t="shared" si="145"/>
        <v/>
      </c>
      <c r="I3113" s="4">
        <f t="shared" si="146"/>
        <v>186661</v>
      </c>
      <c r="J3113" s="4" t="str">
        <f>IF(IF(MOD(2*ROW(A3111)*30+1,7)=0,1,"")=1,COUNT($J$2:J3112)+1,"")</f>
        <v/>
      </c>
      <c r="K3113" s="4"/>
      <c r="L3113" s="4" t="str">
        <f t="array" ref="L3113">IF(ROW()-2&gt;MAX(J:J),"",INDEX($I$3:$I$3969,MATCH(ROW(A3111),$J$3:$J$3969,0)))</f>
        <v/>
      </c>
      <c r="M3113" s="4"/>
      <c r="N3113" s="4"/>
    </row>
    <row r="3114" spans="1:14" x14ac:dyDescent="0.6">
      <c r="A3114" s="1">
        <f t="shared" si="144"/>
        <v>43561</v>
      </c>
      <c r="B3114" s="2">
        <f>IF(MOD(($A3114-1)/3,1)+MOD(($A3114-1)/4,1)+MOD(($A3114-1)/5,1)+MOD(($A3114-1)/6,1)=0,COUNT($B$2:B3113)+1,"")</f>
        <v>104</v>
      </c>
      <c r="F3114" s="8" t="str">
        <f t="shared" si="145"/>
        <v/>
      </c>
      <c r="I3114" s="4">
        <f t="shared" si="146"/>
        <v>186721</v>
      </c>
      <c r="J3114" s="4" t="str">
        <f>IF(IF(MOD(2*ROW(A3112)*30+1,7)=0,1,"")=1,COUNT($J$2:J3113)+1,"")</f>
        <v/>
      </c>
      <c r="K3114" s="4"/>
      <c r="L3114" s="4" t="str">
        <f t="array" ref="L3114">IF(ROW()-2&gt;MAX(J:J),"",INDEX($I$3:$I$3969,MATCH(ROW(A3112),$J$3:$J$3969,0)))</f>
        <v/>
      </c>
      <c r="M3114" s="4"/>
      <c r="N3114" s="4"/>
    </row>
    <row r="3115" spans="1:14" x14ac:dyDescent="0.6">
      <c r="A3115" s="1">
        <f t="shared" si="144"/>
        <v>43575</v>
      </c>
      <c r="B3115" s="2" t="str">
        <f>IF(MOD(($A3115-1)/3,1)+MOD(($A3115-1)/4,1)+MOD(($A3115-1)/5,1)+MOD(($A3115-1)/6,1)=0,COUNT($B$2:B3114)+1,"")</f>
        <v/>
      </c>
      <c r="F3115" s="8" t="str">
        <f t="shared" si="145"/>
        <v/>
      </c>
      <c r="I3115" s="4">
        <f t="shared" si="146"/>
        <v>186781</v>
      </c>
      <c r="J3115" s="4">
        <f>IF(IF(MOD(2*ROW(A3113)*30+1,7)=0,1,"")=1,COUNT($J$2:J3114)+1,"")</f>
        <v>445</v>
      </c>
      <c r="K3115" s="4"/>
      <c r="L3115" s="4" t="str">
        <f t="array" ref="L3115">IF(ROW()-2&gt;MAX(J:J),"",INDEX($I$3:$I$3969,MATCH(ROW(A3113),$J$3:$J$3969,0)))</f>
        <v/>
      </c>
      <c r="M3115" s="4"/>
      <c r="N3115" s="4"/>
    </row>
    <row r="3116" spans="1:14" x14ac:dyDescent="0.6">
      <c r="A3116" s="1">
        <f t="shared" si="144"/>
        <v>43589</v>
      </c>
      <c r="B3116" s="2" t="str">
        <f>IF(MOD(($A3116-1)/3,1)+MOD(($A3116-1)/4,1)+MOD(($A3116-1)/5,1)+MOD(($A3116-1)/6,1)=0,COUNT($B$2:B3115)+1,"")</f>
        <v/>
      </c>
      <c r="F3116" s="8" t="str">
        <f t="shared" si="145"/>
        <v/>
      </c>
      <c r="I3116" s="4">
        <f t="shared" si="146"/>
        <v>186841</v>
      </c>
      <c r="J3116" s="4" t="str">
        <f>IF(IF(MOD(2*ROW(A3114)*30+1,7)=0,1,"")=1,COUNT($J$2:J3115)+1,"")</f>
        <v/>
      </c>
      <c r="K3116" s="4"/>
      <c r="L3116" s="4" t="str">
        <f t="array" ref="L3116">IF(ROW()-2&gt;MAX(J:J),"",INDEX($I$3:$I$3969,MATCH(ROW(A3114),$J$3:$J$3969,0)))</f>
        <v/>
      </c>
      <c r="M3116" s="4"/>
      <c r="N3116" s="4"/>
    </row>
    <row r="3117" spans="1:14" x14ac:dyDescent="0.6">
      <c r="A3117" s="1">
        <f t="shared" si="144"/>
        <v>43603</v>
      </c>
      <c r="B3117" s="2" t="str">
        <f>IF(MOD(($A3117-1)/3,1)+MOD(($A3117-1)/4,1)+MOD(($A3117-1)/5,1)+MOD(($A3117-1)/6,1)=0,COUNT($B$2:B3116)+1,"")</f>
        <v/>
      </c>
      <c r="F3117" s="8" t="str">
        <f t="shared" si="145"/>
        <v/>
      </c>
      <c r="I3117" s="4">
        <f t="shared" si="146"/>
        <v>186901</v>
      </c>
      <c r="J3117" s="4" t="str">
        <f>IF(IF(MOD(2*ROW(A3115)*30+1,7)=0,1,"")=1,COUNT($J$2:J3116)+1,"")</f>
        <v/>
      </c>
      <c r="K3117" s="4"/>
      <c r="L3117" s="4" t="str">
        <f t="array" ref="L3117">IF(ROW()-2&gt;MAX(J:J),"",INDEX($I$3:$I$3969,MATCH(ROW(A3115),$J$3:$J$3969,0)))</f>
        <v/>
      </c>
      <c r="M3117" s="4"/>
      <c r="N3117" s="4"/>
    </row>
    <row r="3118" spans="1:14" x14ac:dyDescent="0.6">
      <c r="A3118" s="1">
        <f t="shared" si="144"/>
        <v>43617</v>
      </c>
      <c r="B3118" s="2" t="str">
        <f>IF(MOD(($A3118-1)/3,1)+MOD(($A3118-1)/4,1)+MOD(($A3118-1)/5,1)+MOD(($A3118-1)/6,1)=0,COUNT($B$2:B3117)+1,"")</f>
        <v/>
      </c>
      <c r="F3118" s="8" t="str">
        <f t="shared" si="145"/>
        <v/>
      </c>
      <c r="I3118" s="4">
        <f t="shared" si="146"/>
        <v>186961</v>
      </c>
      <c r="J3118" s="4" t="str">
        <f>IF(IF(MOD(2*ROW(A3116)*30+1,7)=0,1,"")=1,COUNT($J$2:J3117)+1,"")</f>
        <v/>
      </c>
      <c r="K3118" s="4"/>
      <c r="L3118" s="4" t="str">
        <f t="array" ref="L3118">IF(ROW()-2&gt;MAX(J:J),"",INDEX($I$3:$I$3969,MATCH(ROW(A3116),$J$3:$J$3969,0)))</f>
        <v/>
      </c>
      <c r="M3118" s="4"/>
      <c r="N3118" s="4"/>
    </row>
    <row r="3119" spans="1:14" x14ac:dyDescent="0.6">
      <c r="A3119" s="1">
        <f t="shared" si="144"/>
        <v>43631</v>
      </c>
      <c r="B3119" s="2" t="str">
        <f>IF(MOD(($A3119-1)/3,1)+MOD(($A3119-1)/4,1)+MOD(($A3119-1)/5,1)+MOD(($A3119-1)/6,1)=0,COUNT($B$2:B3118)+1,"")</f>
        <v/>
      </c>
      <c r="F3119" s="8" t="str">
        <f t="shared" si="145"/>
        <v/>
      </c>
      <c r="I3119" s="4">
        <f t="shared" si="146"/>
        <v>187021</v>
      </c>
      <c r="J3119" s="4" t="str">
        <f>IF(IF(MOD(2*ROW(A3117)*30+1,7)=0,1,"")=1,COUNT($J$2:J3118)+1,"")</f>
        <v/>
      </c>
      <c r="K3119" s="4"/>
      <c r="L3119" s="4" t="str">
        <f t="array" ref="L3119">IF(ROW()-2&gt;MAX(J:J),"",INDEX($I$3:$I$3969,MATCH(ROW(A3117),$J$3:$J$3969,0)))</f>
        <v/>
      </c>
      <c r="M3119" s="4"/>
      <c r="N3119" s="4"/>
    </row>
    <row r="3120" spans="1:14" x14ac:dyDescent="0.6">
      <c r="A3120" s="1">
        <f t="shared" si="144"/>
        <v>43645</v>
      </c>
      <c r="B3120" s="2" t="str">
        <f>IF(MOD(($A3120-1)/3,1)+MOD(($A3120-1)/4,1)+MOD(($A3120-1)/5,1)+MOD(($A3120-1)/6,1)=0,COUNT($B$2:B3119)+1,"")</f>
        <v/>
      </c>
      <c r="F3120" s="8" t="str">
        <f t="shared" si="145"/>
        <v/>
      </c>
      <c r="I3120" s="4">
        <f t="shared" si="146"/>
        <v>187081</v>
      </c>
      <c r="J3120" s="4" t="str">
        <f>IF(IF(MOD(2*ROW(A3118)*30+1,7)=0,1,"")=1,COUNT($J$2:J3119)+1,"")</f>
        <v/>
      </c>
      <c r="K3120" s="4"/>
      <c r="L3120" s="4" t="str">
        <f t="array" ref="L3120">IF(ROW()-2&gt;MAX(J:J),"",INDEX($I$3:$I$3969,MATCH(ROW(A3118),$J$3:$J$3969,0)))</f>
        <v/>
      </c>
      <c r="M3120" s="4"/>
      <c r="N3120" s="4"/>
    </row>
    <row r="3121" spans="1:14" x14ac:dyDescent="0.6">
      <c r="A3121" s="1">
        <f t="shared" si="144"/>
        <v>43659</v>
      </c>
      <c r="B3121" s="2" t="str">
        <f>IF(MOD(($A3121-1)/3,1)+MOD(($A3121-1)/4,1)+MOD(($A3121-1)/5,1)+MOD(($A3121-1)/6,1)=0,COUNT($B$2:B3120)+1,"")</f>
        <v/>
      </c>
      <c r="F3121" s="8" t="str">
        <f t="shared" si="145"/>
        <v/>
      </c>
      <c r="I3121" s="4">
        <f t="shared" si="146"/>
        <v>187141</v>
      </c>
      <c r="J3121" s="4" t="str">
        <f>IF(IF(MOD(2*ROW(A3119)*30+1,7)=0,1,"")=1,COUNT($J$2:J3120)+1,"")</f>
        <v/>
      </c>
      <c r="K3121" s="4"/>
      <c r="L3121" s="4" t="str">
        <f t="array" ref="L3121">IF(ROW()-2&gt;MAX(J:J),"",INDEX($I$3:$I$3969,MATCH(ROW(A3119),$J$3:$J$3969,0)))</f>
        <v/>
      </c>
      <c r="M3121" s="4"/>
      <c r="N3121" s="4"/>
    </row>
    <row r="3122" spans="1:14" x14ac:dyDescent="0.6">
      <c r="A3122" s="1">
        <f t="shared" si="144"/>
        <v>43673</v>
      </c>
      <c r="B3122" s="2" t="str">
        <f>IF(MOD(($A3122-1)/3,1)+MOD(($A3122-1)/4,1)+MOD(($A3122-1)/5,1)+MOD(($A3122-1)/6,1)=0,COUNT($B$2:B3121)+1,"")</f>
        <v/>
      </c>
      <c r="F3122" s="8" t="str">
        <f t="shared" si="145"/>
        <v/>
      </c>
      <c r="I3122" s="4">
        <f t="shared" si="146"/>
        <v>187201</v>
      </c>
      <c r="J3122" s="4">
        <f>IF(IF(MOD(2*ROW(A3120)*30+1,7)=0,1,"")=1,COUNT($J$2:J3121)+1,"")</f>
        <v>446</v>
      </c>
      <c r="K3122" s="4"/>
      <c r="L3122" s="4" t="str">
        <f t="array" ref="L3122">IF(ROW()-2&gt;MAX(J:J),"",INDEX($I$3:$I$3969,MATCH(ROW(A3120),$J$3:$J$3969,0)))</f>
        <v/>
      </c>
      <c r="M3122" s="4"/>
      <c r="N3122" s="4"/>
    </row>
    <row r="3123" spans="1:14" x14ac:dyDescent="0.6">
      <c r="A3123" s="1">
        <f t="shared" si="144"/>
        <v>43687</v>
      </c>
      <c r="B3123" s="2" t="str">
        <f>IF(MOD(($A3123-1)/3,1)+MOD(($A3123-1)/4,1)+MOD(($A3123-1)/5,1)+MOD(($A3123-1)/6,1)=0,COUNT($B$2:B3122)+1,"")</f>
        <v/>
      </c>
      <c r="F3123" s="8" t="str">
        <f t="shared" si="145"/>
        <v/>
      </c>
      <c r="I3123" s="4">
        <f t="shared" si="146"/>
        <v>187261</v>
      </c>
      <c r="J3123" s="4" t="str">
        <f>IF(IF(MOD(2*ROW(A3121)*30+1,7)=0,1,"")=1,COUNT($J$2:J3122)+1,"")</f>
        <v/>
      </c>
      <c r="K3123" s="4"/>
      <c r="L3123" s="4" t="str">
        <f t="array" ref="L3123">IF(ROW()-2&gt;MAX(J:J),"",INDEX($I$3:$I$3969,MATCH(ROW(A3121),$J$3:$J$3969,0)))</f>
        <v/>
      </c>
      <c r="M3123" s="4"/>
      <c r="N3123" s="4"/>
    </row>
    <row r="3124" spans="1:14" x14ac:dyDescent="0.6">
      <c r="A3124" s="1">
        <f t="shared" si="144"/>
        <v>43701</v>
      </c>
      <c r="B3124" s="2" t="str">
        <f>IF(MOD(($A3124-1)/3,1)+MOD(($A3124-1)/4,1)+MOD(($A3124-1)/5,1)+MOD(($A3124-1)/6,1)=0,COUNT($B$2:B3123)+1,"")</f>
        <v/>
      </c>
      <c r="F3124" s="8" t="str">
        <f t="shared" si="145"/>
        <v/>
      </c>
      <c r="I3124" s="4">
        <f t="shared" si="146"/>
        <v>187321</v>
      </c>
      <c r="J3124" s="4" t="str">
        <f>IF(IF(MOD(2*ROW(A3122)*30+1,7)=0,1,"")=1,COUNT($J$2:J3123)+1,"")</f>
        <v/>
      </c>
      <c r="K3124" s="4"/>
      <c r="L3124" s="4" t="str">
        <f t="array" ref="L3124">IF(ROW()-2&gt;MAX(J:J),"",INDEX($I$3:$I$3969,MATCH(ROW(A3122),$J$3:$J$3969,0)))</f>
        <v/>
      </c>
      <c r="M3124" s="4"/>
      <c r="N3124" s="4"/>
    </row>
    <row r="3125" spans="1:14" x14ac:dyDescent="0.6">
      <c r="A3125" s="1">
        <f t="shared" si="144"/>
        <v>43715</v>
      </c>
      <c r="B3125" s="2" t="str">
        <f>IF(MOD(($A3125-1)/3,1)+MOD(($A3125-1)/4,1)+MOD(($A3125-1)/5,1)+MOD(($A3125-1)/6,1)=0,COUNT($B$2:B3124)+1,"")</f>
        <v/>
      </c>
      <c r="F3125" s="8" t="str">
        <f t="shared" si="145"/>
        <v/>
      </c>
      <c r="I3125" s="4">
        <f t="shared" si="146"/>
        <v>187381</v>
      </c>
      <c r="J3125" s="4" t="str">
        <f>IF(IF(MOD(2*ROW(A3123)*30+1,7)=0,1,"")=1,COUNT($J$2:J3124)+1,"")</f>
        <v/>
      </c>
      <c r="K3125" s="4"/>
      <c r="L3125" s="4" t="str">
        <f t="array" ref="L3125">IF(ROW()-2&gt;MAX(J:J),"",INDEX($I$3:$I$3969,MATCH(ROW(A3123),$J$3:$J$3969,0)))</f>
        <v/>
      </c>
      <c r="M3125" s="4"/>
      <c r="N3125" s="4"/>
    </row>
    <row r="3126" spans="1:14" x14ac:dyDescent="0.6">
      <c r="A3126" s="1">
        <f t="shared" si="144"/>
        <v>43729</v>
      </c>
      <c r="B3126" s="2" t="str">
        <f>IF(MOD(($A3126-1)/3,1)+MOD(($A3126-1)/4,1)+MOD(($A3126-1)/5,1)+MOD(($A3126-1)/6,1)=0,COUNT($B$2:B3125)+1,"")</f>
        <v/>
      </c>
      <c r="F3126" s="8" t="str">
        <f t="shared" si="145"/>
        <v/>
      </c>
      <c r="I3126" s="4">
        <f t="shared" si="146"/>
        <v>187441</v>
      </c>
      <c r="J3126" s="4" t="str">
        <f>IF(IF(MOD(2*ROW(A3124)*30+1,7)=0,1,"")=1,COUNT($J$2:J3125)+1,"")</f>
        <v/>
      </c>
      <c r="K3126" s="4"/>
      <c r="L3126" s="4" t="str">
        <f t="array" ref="L3126">IF(ROW()-2&gt;MAX(J:J),"",INDEX($I$3:$I$3969,MATCH(ROW(A3124),$J$3:$J$3969,0)))</f>
        <v/>
      </c>
      <c r="M3126" s="4"/>
      <c r="N3126" s="4"/>
    </row>
    <row r="3127" spans="1:14" x14ac:dyDescent="0.6">
      <c r="A3127" s="1">
        <f t="shared" si="144"/>
        <v>43743</v>
      </c>
      <c r="B3127" s="2" t="str">
        <f>IF(MOD(($A3127-1)/3,1)+MOD(($A3127-1)/4,1)+MOD(($A3127-1)/5,1)+MOD(($A3127-1)/6,1)=0,COUNT($B$2:B3126)+1,"")</f>
        <v/>
      </c>
      <c r="F3127" s="8" t="str">
        <f t="shared" si="145"/>
        <v/>
      </c>
      <c r="I3127" s="4">
        <f t="shared" si="146"/>
        <v>187501</v>
      </c>
      <c r="J3127" s="4" t="str">
        <f>IF(IF(MOD(2*ROW(A3125)*30+1,7)=0,1,"")=1,COUNT($J$2:J3126)+1,"")</f>
        <v/>
      </c>
      <c r="K3127" s="4"/>
      <c r="L3127" s="4" t="str">
        <f t="array" ref="L3127">IF(ROW()-2&gt;MAX(J:J),"",INDEX($I$3:$I$3969,MATCH(ROW(A3125),$J$3:$J$3969,0)))</f>
        <v/>
      </c>
      <c r="M3127" s="4"/>
      <c r="N3127" s="4"/>
    </row>
    <row r="3128" spans="1:14" x14ac:dyDescent="0.6">
      <c r="A3128" s="1">
        <f t="shared" si="144"/>
        <v>43757</v>
      </c>
      <c r="B3128" s="2" t="str">
        <f>IF(MOD(($A3128-1)/3,1)+MOD(($A3128-1)/4,1)+MOD(($A3128-1)/5,1)+MOD(($A3128-1)/6,1)=0,COUNT($B$2:B3127)+1,"")</f>
        <v/>
      </c>
      <c r="F3128" s="8" t="str">
        <f t="shared" si="145"/>
        <v/>
      </c>
      <c r="I3128" s="4">
        <f t="shared" si="146"/>
        <v>187561</v>
      </c>
      <c r="J3128" s="4" t="str">
        <f>IF(IF(MOD(2*ROW(A3126)*30+1,7)=0,1,"")=1,COUNT($J$2:J3127)+1,"")</f>
        <v/>
      </c>
      <c r="K3128" s="4"/>
      <c r="L3128" s="4" t="str">
        <f t="array" ref="L3128">IF(ROW()-2&gt;MAX(J:J),"",INDEX($I$3:$I$3969,MATCH(ROW(A3126),$J$3:$J$3969,0)))</f>
        <v/>
      </c>
      <c r="M3128" s="4"/>
      <c r="N3128" s="4"/>
    </row>
    <row r="3129" spans="1:14" x14ac:dyDescent="0.6">
      <c r="A3129" s="1">
        <f t="shared" si="144"/>
        <v>43771</v>
      </c>
      <c r="B3129" s="2" t="str">
        <f>IF(MOD(($A3129-1)/3,1)+MOD(($A3129-1)/4,1)+MOD(($A3129-1)/5,1)+MOD(($A3129-1)/6,1)=0,COUNT($B$2:B3128)+1,"")</f>
        <v/>
      </c>
      <c r="F3129" s="8" t="str">
        <f t="shared" si="145"/>
        <v/>
      </c>
      <c r="I3129" s="4">
        <f t="shared" si="146"/>
        <v>187621</v>
      </c>
      <c r="J3129" s="4">
        <f>IF(IF(MOD(2*ROW(A3127)*30+1,7)=0,1,"")=1,COUNT($J$2:J3128)+1,"")</f>
        <v>447</v>
      </c>
      <c r="K3129" s="4"/>
      <c r="L3129" s="4" t="str">
        <f t="array" ref="L3129">IF(ROW()-2&gt;MAX(J:J),"",INDEX($I$3:$I$3969,MATCH(ROW(A3127),$J$3:$J$3969,0)))</f>
        <v/>
      </c>
      <c r="M3129" s="4"/>
      <c r="N3129" s="4"/>
    </row>
    <row r="3130" spans="1:14" x14ac:dyDescent="0.6">
      <c r="A3130" s="1">
        <f t="shared" si="144"/>
        <v>43785</v>
      </c>
      <c r="B3130" s="2" t="str">
        <f>IF(MOD(($A3130-1)/3,1)+MOD(($A3130-1)/4,1)+MOD(($A3130-1)/5,1)+MOD(($A3130-1)/6,1)=0,COUNT($B$2:B3129)+1,"")</f>
        <v/>
      </c>
      <c r="F3130" s="8" t="str">
        <f t="shared" si="145"/>
        <v/>
      </c>
      <c r="I3130" s="4">
        <f t="shared" si="146"/>
        <v>187681</v>
      </c>
      <c r="J3130" s="4" t="str">
        <f>IF(IF(MOD(2*ROW(A3128)*30+1,7)=0,1,"")=1,COUNT($J$2:J3129)+1,"")</f>
        <v/>
      </c>
      <c r="K3130" s="4"/>
      <c r="L3130" s="4" t="str">
        <f t="array" ref="L3130">IF(ROW()-2&gt;MAX(J:J),"",INDEX($I$3:$I$3969,MATCH(ROW(A3128),$J$3:$J$3969,0)))</f>
        <v/>
      </c>
      <c r="M3130" s="4"/>
      <c r="N3130" s="4"/>
    </row>
    <row r="3131" spans="1:14" x14ac:dyDescent="0.6">
      <c r="A3131" s="1">
        <f t="shared" si="144"/>
        <v>43799</v>
      </c>
      <c r="B3131" s="2" t="str">
        <f>IF(MOD(($A3131-1)/3,1)+MOD(($A3131-1)/4,1)+MOD(($A3131-1)/5,1)+MOD(($A3131-1)/6,1)=0,COUNT($B$2:B3130)+1,"")</f>
        <v/>
      </c>
      <c r="F3131" s="8" t="str">
        <f t="shared" si="145"/>
        <v/>
      </c>
      <c r="I3131" s="4">
        <f t="shared" si="146"/>
        <v>187741</v>
      </c>
      <c r="J3131" s="4" t="str">
        <f>IF(IF(MOD(2*ROW(A3129)*30+1,7)=0,1,"")=1,COUNT($J$2:J3130)+1,"")</f>
        <v/>
      </c>
      <c r="K3131" s="4"/>
      <c r="L3131" s="4" t="str">
        <f t="array" ref="L3131">IF(ROW()-2&gt;MAX(J:J),"",INDEX($I$3:$I$3969,MATCH(ROW(A3129),$J$3:$J$3969,0)))</f>
        <v/>
      </c>
      <c r="M3131" s="4"/>
      <c r="N3131" s="4"/>
    </row>
    <row r="3132" spans="1:14" x14ac:dyDescent="0.6">
      <c r="A3132" s="1">
        <f t="shared" si="144"/>
        <v>43813</v>
      </c>
      <c r="B3132" s="2" t="str">
        <f>IF(MOD(($A3132-1)/3,1)+MOD(($A3132-1)/4,1)+MOD(($A3132-1)/5,1)+MOD(($A3132-1)/6,1)=0,COUNT($B$2:B3131)+1,"")</f>
        <v/>
      </c>
      <c r="F3132" s="8" t="str">
        <f t="shared" si="145"/>
        <v/>
      </c>
      <c r="I3132" s="4">
        <f t="shared" si="146"/>
        <v>187801</v>
      </c>
      <c r="J3132" s="4" t="str">
        <f>IF(IF(MOD(2*ROW(A3130)*30+1,7)=0,1,"")=1,COUNT($J$2:J3131)+1,"")</f>
        <v/>
      </c>
      <c r="K3132" s="4"/>
      <c r="L3132" s="4" t="str">
        <f t="array" ref="L3132">IF(ROW()-2&gt;MAX(J:J),"",INDEX($I$3:$I$3969,MATCH(ROW(A3130),$J$3:$J$3969,0)))</f>
        <v/>
      </c>
      <c r="M3132" s="4"/>
      <c r="N3132" s="4"/>
    </row>
    <row r="3133" spans="1:14" x14ac:dyDescent="0.6">
      <c r="A3133" s="1">
        <f t="shared" si="144"/>
        <v>43827</v>
      </c>
      <c r="B3133" s="2" t="str">
        <f>IF(MOD(($A3133-1)/3,1)+MOD(($A3133-1)/4,1)+MOD(($A3133-1)/5,1)+MOD(($A3133-1)/6,1)=0,COUNT($B$2:B3132)+1,"")</f>
        <v/>
      </c>
      <c r="F3133" s="8" t="str">
        <f t="shared" si="145"/>
        <v/>
      </c>
      <c r="I3133" s="4">
        <f t="shared" si="146"/>
        <v>187861</v>
      </c>
      <c r="J3133" s="4" t="str">
        <f>IF(IF(MOD(2*ROW(A3131)*30+1,7)=0,1,"")=1,COUNT($J$2:J3132)+1,"")</f>
        <v/>
      </c>
      <c r="K3133" s="4"/>
      <c r="L3133" s="4" t="str">
        <f t="array" ref="L3133">IF(ROW()-2&gt;MAX(J:J),"",INDEX($I$3:$I$3969,MATCH(ROW(A3131),$J$3:$J$3969,0)))</f>
        <v/>
      </c>
      <c r="M3133" s="4"/>
      <c r="N3133" s="4"/>
    </row>
    <row r="3134" spans="1:14" x14ac:dyDescent="0.6">
      <c r="A3134" s="1">
        <f t="shared" si="144"/>
        <v>43841</v>
      </c>
      <c r="B3134" s="2" t="str">
        <f>IF(MOD(($A3134-1)/3,1)+MOD(($A3134-1)/4,1)+MOD(($A3134-1)/5,1)+MOD(($A3134-1)/6,1)=0,COUNT($B$2:B3133)+1,"")</f>
        <v/>
      </c>
      <c r="F3134" s="8" t="str">
        <f t="shared" si="145"/>
        <v/>
      </c>
      <c r="I3134" s="4">
        <f t="shared" si="146"/>
        <v>187921</v>
      </c>
      <c r="J3134" s="4" t="str">
        <f>IF(IF(MOD(2*ROW(A3132)*30+1,7)=0,1,"")=1,COUNT($J$2:J3133)+1,"")</f>
        <v/>
      </c>
      <c r="K3134" s="4"/>
      <c r="L3134" s="4" t="str">
        <f t="array" ref="L3134">IF(ROW()-2&gt;MAX(J:J),"",INDEX($I$3:$I$3969,MATCH(ROW(A3132),$J$3:$J$3969,0)))</f>
        <v/>
      </c>
      <c r="M3134" s="4"/>
      <c r="N3134" s="4"/>
    </row>
    <row r="3135" spans="1:14" x14ac:dyDescent="0.6">
      <c r="A3135" s="1">
        <f t="shared" si="144"/>
        <v>43855</v>
      </c>
      <c r="B3135" s="2" t="str">
        <f>IF(MOD(($A3135-1)/3,1)+MOD(($A3135-1)/4,1)+MOD(($A3135-1)/5,1)+MOD(($A3135-1)/6,1)=0,COUNT($B$2:B3134)+1,"")</f>
        <v/>
      </c>
      <c r="F3135" s="8" t="str">
        <f t="shared" si="145"/>
        <v/>
      </c>
      <c r="I3135" s="4">
        <f t="shared" si="146"/>
        <v>187981</v>
      </c>
      <c r="J3135" s="4" t="str">
        <f>IF(IF(MOD(2*ROW(A3133)*30+1,7)=0,1,"")=1,COUNT($J$2:J3134)+1,"")</f>
        <v/>
      </c>
      <c r="K3135" s="4"/>
      <c r="L3135" s="4" t="str">
        <f t="array" ref="L3135">IF(ROW()-2&gt;MAX(J:J),"",INDEX($I$3:$I$3969,MATCH(ROW(A3133),$J$3:$J$3969,0)))</f>
        <v/>
      </c>
      <c r="M3135" s="4"/>
      <c r="N3135" s="4"/>
    </row>
    <row r="3136" spans="1:14" x14ac:dyDescent="0.6">
      <c r="A3136" s="1">
        <f t="shared" si="144"/>
        <v>43869</v>
      </c>
      <c r="B3136" s="2" t="str">
        <f>IF(MOD(($A3136-1)/3,1)+MOD(($A3136-1)/4,1)+MOD(($A3136-1)/5,1)+MOD(($A3136-1)/6,1)=0,COUNT($B$2:B3135)+1,"")</f>
        <v/>
      </c>
      <c r="F3136" s="8" t="str">
        <f t="shared" si="145"/>
        <v/>
      </c>
      <c r="I3136" s="4">
        <f t="shared" si="146"/>
        <v>188041</v>
      </c>
      <c r="J3136" s="4">
        <f>IF(IF(MOD(2*ROW(A3134)*30+1,7)=0,1,"")=1,COUNT($J$2:J3135)+1,"")</f>
        <v>448</v>
      </c>
      <c r="K3136" s="4"/>
      <c r="L3136" s="4" t="str">
        <f t="array" ref="L3136">IF(ROW()-2&gt;MAX(J:J),"",INDEX($I$3:$I$3969,MATCH(ROW(A3134),$J$3:$J$3969,0)))</f>
        <v/>
      </c>
      <c r="M3136" s="4"/>
      <c r="N3136" s="4"/>
    </row>
    <row r="3137" spans="1:14" x14ac:dyDescent="0.6">
      <c r="A3137" s="1">
        <f t="shared" si="144"/>
        <v>43883</v>
      </c>
      <c r="B3137" s="2" t="str">
        <f>IF(MOD(($A3137-1)/3,1)+MOD(($A3137-1)/4,1)+MOD(($A3137-1)/5,1)+MOD(($A3137-1)/6,1)=0,COUNT($B$2:B3136)+1,"")</f>
        <v/>
      </c>
      <c r="F3137" s="8" t="str">
        <f t="shared" si="145"/>
        <v/>
      </c>
      <c r="I3137" s="4">
        <f t="shared" si="146"/>
        <v>188101</v>
      </c>
      <c r="J3137" s="4" t="str">
        <f>IF(IF(MOD(2*ROW(A3135)*30+1,7)=0,1,"")=1,COUNT($J$2:J3136)+1,"")</f>
        <v/>
      </c>
      <c r="K3137" s="4"/>
      <c r="L3137" s="4" t="str">
        <f t="array" ref="L3137">IF(ROW()-2&gt;MAX(J:J),"",INDEX($I$3:$I$3969,MATCH(ROW(A3135),$J$3:$J$3969,0)))</f>
        <v/>
      </c>
      <c r="M3137" s="4"/>
      <c r="N3137" s="4"/>
    </row>
    <row r="3138" spans="1:14" x14ac:dyDescent="0.6">
      <c r="A3138" s="1">
        <f t="shared" si="144"/>
        <v>43897</v>
      </c>
      <c r="B3138" s="2" t="str">
        <f>IF(MOD(($A3138-1)/3,1)+MOD(($A3138-1)/4,1)+MOD(($A3138-1)/5,1)+MOD(($A3138-1)/6,1)=0,COUNT($B$2:B3137)+1,"")</f>
        <v/>
      </c>
      <c r="F3138" s="8" t="str">
        <f t="shared" si="145"/>
        <v/>
      </c>
      <c r="I3138" s="4">
        <f t="shared" si="146"/>
        <v>188161</v>
      </c>
      <c r="J3138" s="4" t="str">
        <f>IF(IF(MOD(2*ROW(A3136)*30+1,7)=0,1,"")=1,COUNT($J$2:J3137)+1,"")</f>
        <v/>
      </c>
      <c r="K3138" s="4"/>
      <c r="L3138" s="4" t="str">
        <f t="array" ref="L3138">IF(ROW()-2&gt;MAX(J:J),"",INDEX($I$3:$I$3969,MATCH(ROW(A3136),$J$3:$J$3969,0)))</f>
        <v/>
      </c>
      <c r="M3138" s="4"/>
      <c r="N3138" s="4"/>
    </row>
    <row r="3139" spans="1:14" x14ac:dyDescent="0.6">
      <c r="A3139" s="1">
        <f t="shared" si="144"/>
        <v>43911</v>
      </c>
      <c r="B3139" s="2" t="str">
        <f>IF(MOD(($A3139-1)/3,1)+MOD(($A3139-1)/4,1)+MOD(($A3139-1)/5,1)+MOD(($A3139-1)/6,1)=0,COUNT($B$2:B3138)+1,"")</f>
        <v/>
      </c>
      <c r="F3139" s="8" t="str">
        <f t="shared" si="145"/>
        <v/>
      </c>
      <c r="I3139" s="4">
        <f t="shared" si="146"/>
        <v>188221</v>
      </c>
      <c r="J3139" s="4" t="str">
        <f>IF(IF(MOD(2*ROW(A3137)*30+1,7)=0,1,"")=1,COUNT($J$2:J3138)+1,"")</f>
        <v/>
      </c>
      <c r="K3139" s="4"/>
      <c r="L3139" s="4" t="str">
        <f t="array" ref="L3139">IF(ROW()-2&gt;MAX(J:J),"",INDEX($I$3:$I$3969,MATCH(ROW(A3137),$J$3:$J$3969,0)))</f>
        <v/>
      </c>
      <c r="M3139" s="4"/>
      <c r="N3139" s="4"/>
    </row>
    <row r="3140" spans="1:14" x14ac:dyDescent="0.6">
      <c r="A3140" s="1">
        <f t="shared" ref="A3140:A3203" si="147">(2*ROW(A3138)-1)*7</f>
        <v>43925</v>
      </c>
      <c r="B3140" s="2" t="str">
        <f>IF(MOD(($A3140-1)/3,1)+MOD(($A3140-1)/4,1)+MOD(($A3140-1)/5,1)+MOD(($A3140-1)/6,1)=0,COUNT($B$2:B3139)+1,"")</f>
        <v/>
      </c>
      <c r="F3140" s="8" t="str">
        <f t="shared" ref="F3140:F3203" si="148">IF(ROW()-2&gt;MAX(B:B),"",INDEX($A$3:$B$30001,MATCH(ROW()-2,$B$3:$B$30001,0),1))</f>
        <v/>
      </c>
      <c r="I3140" s="4">
        <f t="shared" ref="I3140:I3203" si="149">2*ROW(A3138)*30+1</f>
        <v>188281</v>
      </c>
      <c r="J3140" s="4" t="str">
        <f>IF(IF(MOD(2*ROW(A3138)*30+1,7)=0,1,"")=1,COUNT($J$2:J3139)+1,"")</f>
        <v/>
      </c>
      <c r="K3140" s="4"/>
      <c r="L3140" s="4" t="str">
        <f t="array" ref="L3140">IF(ROW()-2&gt;MAX(J:J),"",INDEX($I$3:$I$3969,MATCH(ROW(A3138),$J$3:$J$3969,0)))</f>
        <v/>
      </c>
      <c r="M3140" s="4"/>
      <c r="N3140" s="4"/>
    </row>
    <row r="3141" spans="1:14" x14ac:dyDescent="0.6">
      <c r="A3141" s="1">
        <f t="shared" si="147"/>
        <v>43939</v>
      </c>
      <c r="B3141" s="2" t="str">
        <f>IF(MOD(($A3141-1)/3,1)+MOD(($A3141-1)/4,1)+MOD(($A3141-1)/5,1)+MOD(($A3141-1)/6,1)=0,COUNT($B$2:B3140)+1,"")</f>
        <v/>
      </c>
      <c r="F3141" s="8" t="str">
        <f t="shared" si="148"/>
        <v/>
      </c>
      <c r="I3141" s="4">
        <f t="shared" si="149"/>
        <v>188341</v>
      </c>
      <c r="J3141" s="4" t="str">
        <f>IF(IF(MOD(2*ROW(A3139)*30+1,7)=0,1,"")=1,COUNT($J$2:J3140)+1,"")</f>
        <v/>
      </c>
      <c r="K3141" s="4"/>
      <c r="L3141" s="4" t="str">
        <f t="array" ref="L3141">IF(ROW()-2&gt;MAX(J:J),"",INDEX($I$3:$I$3969,MATCH(ROW(A3139),$J$3:$J$3969,0)))</f>
        <v/>
      </c>
      <c r="M3141" s="4"/>
      <c r="N3141" s="4"/>
    </row>
    <row r="3142" spans="1:14" x14ac:dyDescent="0.6">
      <c r="A3142" s="1">
        <f t="shared" si="147"/>
        <v>43953</v>
      </c>
      <c r="B3142" s="2" t="str">
        <f>IF(MOD(($A3142-1)/3,1)+MOD(($A3142-1)/4,1)+MOD(($A3142-1)/5,1)+MOD(($A3142-1)/6,1)=0,COUNT($B$2:B3141)+1,"")</f>
        <v/>
      </c>
      <c r="F3142" s="8" t="str">
        <f t="shared" si="148"/>
        <v/>
      </c>
      <c r="I3142" s="4">
        <f t="shared" si="149"/>
        <v>188401</v>
      </c>
      <c r="J3142" s="4" t="str">
        <f>IF(IF(MOD(2*ROW(A3140)*30+1,7)=0,1,"")=1,COUNT($J$2:J3141)+1,"")</f>
        <v/>
      </c>
      <c r="K3142" s="4"/>
      <c r="L3142" s="4" t="str">
        <f t="array" ref="L3142">IF(ROW()-2&gt;MAX(J:J),"",INDEX($I$3:$I$3969,MATCH(ROW(A3140),$J$3:$J$3969,0)))</f>
        <v/>
      </c>
      <c r="M3142" s="4"/>
      <c r="N3142" s="4"/>
    </row>
    <row r="3143" spans="1:14" x14ac:dyDescent="0.6">
      <c r="A3143" s="1">
        <f t="shared" si="147"/>
        <v>43967</v>
      </c>
      <c r="B3143" s="2" t="str">
        <f>IF(MOD(($A3143-1)/3,1)+MOD(($A3143-1)/4,1)+MOD(($A3143-1)/5,1)+MOD(($A3143-1)/6,1)=0,COUNT($B$2:B3142)+1,"")</f>
        <v/>
      </c>
      <c r="F3143" s="8" t="str">
        <f t="shared" si="148"/>
        <v/>
      </c>
      <c r="I3143" s="4">
        <f t="shared" si="149"/>
        <v>188461</v>
      </c>
      <c r="J3143" s="4">
        <f>IF(IF(MOD(2*ROW(A3141)*30+1,7)=0,1,"")=1,COUNT($J$2:J3142)+1,"")</f>
        <v>449</v>
      </c>
      <c r="K3143" s="4"/>
      <c r="L3143" s="4" t="str">
        <f t="array" ref="L3143">IF(ROW()-2&gt;MAX(J:J),"",INDEX($I$3:$I$3969,MATCH(ROW(A3141),$J$3:$J$3969,0)))</f>
        <v/>
      </c>
      <c r="M3143" s="4"/>
      <c r="N3143" s="4"/>
    </row>
    <row r="3144" spans="1:14" x14ac:dyDescent="0.6">
      <c r="A3144" s="1">
        <f t="shared" si="147"/>
        <v>43981</v>
      </c>
      <c r="B3144" s="2">
        <f>IF(MOD(($A3144-1)/3,1)+MOD(($A3144-1)/4,1)+MOD(($A3144-1)/5,1)+MOD(($A3144-1)/6,1)=0,COUNT($B$2:B3143)+1,"")</f>
        <v>105</v>
      </c>
      <c r="F3144" s="8" t="str">
        <f t="shared" si="148"/>
        <v/>
      </c>
      <c r="I3144" s="4">
        <f t="shared" si="149"/>
        <v>188521</v>
      </c>
      <c r="J3144" s="4" t="str">
        <f>IF(IF(MOD(2*ROW(A3142)*30+1,7)=0,1,"")=1,COUNT($J$2:J3143)+1,"")</f>
        <v/>
      </c>
      <c r="K3144" s="4"/>
      <c r="L3144" s="4" t="str">
        <f t="array" ref="L3144">IF(ROW()-2&gt;MAX(J:J),"",INDEX($I$3:$I$3969,MATCH(ROW(A3142),$J$3:$J$3969,0)))</f>
        <v/>
      </c>
      <c r="M3144" s="4"/>
      <c r="N3144" s="4"/>
    </row>
    <row r="3145" spans="1:14" x14ac:dyDescent="0.6">
      <c r="A3145" s="1">
        <f t="shared" si="147"/>
        <v>43995</v>
      </c>
      <c r="B3145" s="2" t="str">
        <f>IF(MOD(($A3145-1)/3,1)+MOD(($A3145-1)/4,1)+MOD(($A3145-1)/5,1)+MOD(($A3145-1)/6,1)=0,COUNT($B$2:B3144)+1,"")</f>
        <v/>
      </c>
      <c r="F3145" s="8" t="str">
        <f t="shared" si="148"/>
        <v/>
      </c>
      <c r="I3145" s="4">
        <f t="shared" si="149"/>
        <v>188581</v>
      </c>
      <c r="J3145" s="4" t="str">
        <f>IF(IF(MOD(2*ROW(A3143)*30+1,7)=0,1,"")=1,COUNT($J$2:J3144)+1,"")</f>
        <v/>
      </c>
      <c r="K3145" s="4"/>
      <c r="L3145" s="4" t="str">
        <f t="array" ref="L3145">IF(ROW()-2&gt;MAX(J:J),"",INDEX($I$3:$I$3969,MATCH(ROW(A3143),$J$3:$J$3969,0)))</f>
        <v/>
      </c>
      <c r="M3145" s="4"/>
      <c r="N3145" s="4"/>
    </row>
    <row r="3146" spans="1:14" x14ac:dyDescent="0.6">
      <c r="A3146" s="1">
        <f t="shared" si="147"/>
        <v>44009</v>
      </c>
      <c r="B3146" s="2" t="str">
        <f>IF(MOD(($A3146-1)/3,1)+MOD(($A3146-1)/4,1)+MOD(($A3146-1)/5,1)+MOD(($A3146-1)/6,1)=0,COUNT($B$2:B3145)+1,"")</f>
        <v/>
      </c>
      <c r="F3146" s="8" t="str">
        <f t="shared" si="148"/>
        <v/>
      </c>
      <c r="I3146" s="4">
        <f t="shared" si="149"/>
        <v>188641</v>
      </c>
      <c r="J3146" s="4" t="str">
        <f>IF(IF(MOD(2*ROW(A3144)*30+1,7)=0,1,"")=1,COUNT($J$2:J3145)+1,"")</f>
        <v/>
      </c>
      <c r="K3146" s="4"/>
      <c r="L3146" s="4" t="str">
        <f t="array" ref="L3146">IF(ROW()-2&gt;MAX(J:J),"",INDEX($I$3:$I$3969,MATCH(ROW(A3144),$J$3:$J$3969,0)))</f>
        <v/>
      </c>
      <c r="M3146" s="4"/>
      <c r="N3146" s="4"/>
    </row>
    <row r="3147" spans="1:14" x14ac:dyDescent="0.6">
      <c r="A3147" s="1">
        <f t="shared" si="147"/>
        <v>44023</v>
      </c>
      <c r="B3147" s="2" t="str">
        <f>IF(MOD(($A3147-1)/3,1)+MOD(($A3147-1)/4,1)+MOD(($A3147-1)/5,1)+MOD(($A3147-1)/6,1)=0,COUNT($B$2:B3146)+1,"")</f>
        <v/>
      </c>
      <c r="F3147" s="8" t="str">
        <f t="shared" si="148"/>
        <v/>
      </c>
      <c r="I3147" s="4">
        <f t="shared" si="149"/>
        <v>188701</v>
      </c>
      <c r="J3147" s="4" t="str">
        <f>IF(IF(MOD(2*ROW(A3145)*30+1,7)=0,1,"")=1,COUNT($J$2:J3146)+1,"")</f>
        <v/>
      </c>
      <c r="K3147" s="4"/>
      <c r="L3147" s="4" t="str">
        <f t="array" ref="L3147">IF(ROW()-2&gt;MAX(J:J),"",INDEX($I$3:$I$3969,MATCH(ROW(A3145),$J$3:$J$3969,0)))</f>
        <v/>
      </c>
      <c r="M3147" s="4"/>
      <c r="N3147" s="4"/>
    </row>
    <row r="3148" spans="1:14" x14ac:dyDescent="0.6">
      <c r="A3148" s="1">
        <f t="shared" si="147"/>
        <v>44037</v>
      </c>
      <c r="B3148" s="2" t="str">
        <f>IF(MOD(($A3148-1)/3,1)+MOD(($A3148-1)/4,1)+MOD(($A3148-1)/5,1)+MOD(($A3148-1)/6,1)=0,COUNT($B$2:B3147)+1,"")</f>
        <v/>
      </c>
      <c r="F3148" s="8" t="str">
        <f t="shared" si="148"/>
        <v/>
      </c>
      <c r="I3148" s="4">
        <f t="shared" si="149"/>
        <v>188761</v>
      </c>
      <c r="J3148" s="4" t="str">
        <f>IF(IF(MOD(2*ROW(A3146)*30+1,7)=0,1,"")=1,COUNT($J$2:J3147)+1,"")</f>
        <v/>
      </c>
      <c r="K3148" s="4"/>
      <c r="L3148" s="4" t="str">
        <f t="array" ref="L3148">IF(ROW()-2&gt;MAX(J:J),"",INDEX($I$3:$I$3969,MATCH(ROW(A3146),$J$3:$J$3969,0)))</f>
        <v/>
      </c>
      <c r="M3148" s="4"/>
      <c r="N3148" s="4"/>
    </row>
    <row r="3149" spans="1:14" x14ac:dyDescent="0.6">
      <c r="A3149" s="1">
        <f t="shared" si="147"/>
        <v>44051</v>
      </c>
      <c r="B3149" s="2" t="str">
        <f>IF(MOD(($A3149-1)/3,1)+MOD(($A3149-1)/4,1)+MOD(($A3149-1)/5,1)+MOD(($A3149-1)/6,1)=0,COUNT($B$2:B3148)+1,"")</f>
        <v/>
      </c>
      <c r="F3149" s="8" t="str">
        <f t="shared" si="148"/>
        <v/>
      </c>
      <c r="I3149" s="4">
        <f t="shared" si="149"/>
        <v>188821</v>
      </c>
      <c r="J3149" s="4" t="str">
        <f>IF(IF(MOD(2*ROW(A3147)*30+1,7)=0,1,"")=1,COUNT($J$2:J3148)+1,"")</f>
        <v/>
      </c>
      <c r="K3149" s="4"/>
      <c r="L3149" s="4" t="str">
        <f t="array" ref="L3149">IF(ROW()-2&gt;MAX(J:J),"",INDEX($I$3:$I$3969,MATCH(ROW(A3147),$J$3:$J$3969,0)))</f>
        <v/>
      </c>
      <c r="M3149" s="4"/>
      <c r="N3149" s="4"/>
    </row>
    <row r="3150" spans="1:14" x14ac:dyDescent="0.6">
      <c r="A3150" s="1">
        <f t="shared" si="147"/>
        <v>44065</v>
      </c>
      <c r="B3150" s="2" t="str">
        <f>IF(MOD(($A3150-1)/3,1)+MOD(($A3150-1)/4,1)+MOD(($A3150-1)/5,1)+MOD(($A3150-1)/6,1)=0,COUNT($B$2:B3149)+1,"")</f>
        <v/>
      </c>
      <c r="F3150" s="8" t="str">
        <f t="shared" si="148"/>
        <v/>
      </c>
      <c r="I3150" s="4">
        <f t="shared" si="149"/>
        <v>188881</v>
      </c>
      <c r="J3150" s="4">
        <f>IF(IF(MOD(2*ROW(A3148)*30+1,7)=0,1,"")=1,COUNT($J$2:J3149)+1,"")</f>
        <v>450</v>
      </c>
      <c r="K3150" s="4"/>
      <c r="L3150" s="4" t="str">
        <f t="array" ref="L3150">IF(ROW()-2&gt;MAX(J:J),"",INDEX($I$3:$I$3969,MATCH(ROW(A3148),$J$3:$J$3969,0)))</f>
        <v/>
      </c>
      <c r="M3150" s="4"/>
      <c r="N3150" s="4"/>
    </row>
    <row r="3151" spans="1:14" x14ac:dyDescent="0.6">
      <c r="A3151" s="1">
        <f t="shared" si="147"/>
        <v>44079</v>
      </c>
      <c r="B3151" s="2" t="str">
        <f>IF(MOD(($A3151-1)/3,1)+MOD(($A3151-1)/4,1)+MOD(($A3151-1)/5,1)+MOD(($A3151-1)/6,1)=0,COUNT($B$2:B3150)+1,"")</f>
        <v/>
      </c>
      <c r="F3151" s="8" t="str">
        <f t="shared" si="148"/>
        <v/>
      </c>
      <c r="I3151" s="4">
        <f t="shared" si="149"/>
        <v>188941</v>
      </c>
      <c r="J3151" s="4" t="str">
        <f>IF(IF(MOD(2*ROW(A3149)*30+1,7)=0,1,"")=1,COUNT($J$2:J3150)+1,"")</f>
        <v/>
      </c>
      <c r="K3151" s="4"/>
      <c r="L3151" s="4" t="str">
        <f t="array" ref="L3151">IF(ROW()-2&gt;MAX(J:J),"",INDEX($I$3:$I$3969,MATCH(ROW(A3149),$J$3:$J$3969,0)))</f>
        <v/>
      </c>
      <c r="M3151" s="4"/>
      <c r="N3151" s="4"/>
    </row>
    <row r="3152" spans="1:14" x14ac:dyDescent="0.6">
      <c r="A3152" s="1">
        <f t="shared" si="147"/>
        <v>44093</v>
      </c>
      <c r="B3152" s="2" t="str">
        <f>IF(MOD(($A3152-1)/3,1)+MOD(($A3152-1)/4,1)+MOD(($A3152-1)/5,1)+MOD(($A3152-1)/6,1)=0,COUNT($B$2:B3151)+1,"")</f>
        <v/>
      </c>
      <c r="F3152" s="8" t="str">
        <f t="shared" si="148"/>
        <v/>
      </c>
      <c r="I3152" s="4">
        <f t="shared" si="149"/>
        <v>189001</v>
      </c>
      <c r="J3152" s="4" t="str">
        <f>IF(IF(MOD(2*ROW(A3150)*30+1,7)=0,1,"")=1,COUNT($J$2:J3151)+1,"")</f>
        <v/>
      </c>
      <c r="K3152" s="4"/>
      <c r="L3152" s="4" t="str">
        <f t="array" ref="L3152">IF(ROW()-2&gt;MAX(J:J),"",INDEX($I$3:$I$3969,MATCH(ROW(A3150),$J$3:$J$3969,0)))</f>
        <v/>
      </c>
      <c r="M3152" s="4"/>
      <c r="N3152" s="4"/>
    </row>
    <row r="3153" spans="1:14" x14ac:dyDescent="0.6">
      <c r="A3153" s="1">
        <f t="shared" si="147"/>
        <v>44107</v>
      </c>
      <c r="B3153" s="2" t="str">
        <f>IF(MOD(($A3153-1)/3,1)+MOD(($A3153-1)/4,1)+MOD(($A3153-1)/5,1)+MOD(($A3153-1)/6,1)=0,COUNT($B$2:B3152)+1,"")</f>
        <v/>
      </c>
      <c r="F3153" s="8" t="str">
        <f t="shared" si="148"/>
        <v/>
      </c>
      <c r="I3153" s="4">
        <f t="shared" si="149"/>
        <v>189061</v>
      </c>
      <c r="J3153" s="4" t="str">
        <f>IF(IF(MOD(2*ROW(A3151)*30+1,7)=0,1,"")=1,COUNT($J$2:J3152)+1,"")</f>
        <v/>
      </c>
      <c r="K3153" s="4"/>
      <c r="L3153" s="4" t="str">
        <f t="array" ref="L3153">IF(ROW()-2&gt;MAX(J:J),"",INDEX($I$3:$I$3969,MATCH(ROW(A3151),$J$3:$J$3969,0)))</f>
        <v/>
      </c>
      <c r="M3153" s="4"/>
      <c r="N3153" s="4"/>
    </row>
    <row r="3154" spans="1:14" x14ac:dyDescent="0.6">
      <c r="A3154" s="1">
        <f t="shared" si="147"/>
        <v>44121</v>
      </c>
      <c r="B3154" s="2" t="str">
        <f>IF(MOD(($A3154-1)/3,1)+MOD(($A3154-1)/4,1)+MOD(($A3154-1)/5,1)+MOD(($A3154-1)/6,1)=0,COUNT($B$2:B3153)+1,"")</f>
        <v/>
      </c>
      <c r="F3154" s="8" t="str">
        <f t="shared" si="148"/>
        <v/>
      </c>
      <c r="I3154" s="4">
        <f t="shared" si="149"/>
        <v>189121</v>
      </c>
      <c r="J3154" s="4" t="str">
        <f>IF(IF(MOD(2*ROW(A3152)*30+1,7)=0,1,"")=1,COUNT($J$2:J3153)+1,"")</f>
        <v/>
      </c>
      <c r="K3154" s="4"/>
      <c r="L3154" s="4" t="str">
        <f t="array" ref="L3154">IF(ROW()-2&gt;MAX(J:J),"",INDEX($I$3:$I$3969,MATCH(ROW(A3152),$J$3:$J$3969,0)))</f>
        <v/>
      </c>
      <c r="M3154" s="4"/>
      <c r="N3154" s="4"/>
    </row>
    <row r="3155" spans="1:14" x14ac:dyDescent="0.6">
      <c r="A3155" s="1">
        <f t="shared" si="147"/>
        <v>44135</v>
      </c>
      <c r="B3155" s="2" t="str">
        <f>IF(MOD(($A3155-1)/3,1)+MOD(($A3155-1)/4,1)+MOD(($A3155-1)/5,1)+MOD(($A3155-1)/6,1)=0,COUNT($B$2:B3154)+1,"")</f>
        <v/>
      </c>
      <c r="F3155" s="8" t="str">
        <f t="shared" si="148"/>
        <v/>
      </c>
      <c r="I3155" s="4">
        <f t="shared" si="149"/>
        <v>189181</v>
      </c>
      <c r="J3155" s="4" t="str">
        <f>IF(IF(MOD(2*ROW(A3153)*30+1,7)=0,1,"")=1,COUNT($J$2:J3154)+1,"")</f>
        <v/>
      </c>
      <c r="K3155" s="4"/>
      <c r="L3155" s="4" t="str">
        <f t="array" ref="L3155">IF(ROW()-2&gt;MAX(J:J),"",INDEX($I$3:$I$3969,MATCH(ROW(A3153),$J$3:$J$3969,0)))</f>
        <v/>
      </c>
      <c r="M3155" s="4"/>
      <c r="N3155" s="4"/>
    </row>
    <row r="3156" spans="1:14" x14ac:dyDescent="0.6">
      <c r="A3156" s="1">
        <f t="shared" si="147"/>
        <v>44149</v>
      </c>
      <c r="B3156" s="2" t="str">
        <f>IF(MOD(($A3156-1)/3,1)+MOD(($A3156-1)/4,1)+MOD(($A3156-1)/5,1)+MOD(($A3156-1)/6,1)=0,COUNT($B$2:B3155)+1,"")</f>
        <v/>
      </c>
      <c r="F3156" s="8" t="str">
        <f t="shared" si="148"/>
        <v/>
      </c>
      <c r="I3156" s="4">
        <f t="shared" si="149"/>
        <v>189241</v>
      </c>
      <c r="J3156" s="4" t="str">
        <f>IF(IF(MOD(2*ROW(A3154)*30+1,7)=0,1,"")=1,COUNT($J$2:J3155)+1,"")</f>
        <v/>
      </c>
      <c r="K3156" s="4"/>
      <c r="L3156" s="4" t="str">
        <f t="array" ref="L3156">IF(ROW()-2&gt;MAX(J:J),"",INDEX($I$3:$I$3969,MATCH(ROW(A3154),$J$3:$J$3969,0)))</f>
        <v/>
      </c>
      <c r="M3156" s="4"/>
      <c r="N3156" s="4"/>
    </row>
    <row r="3157" spans="1:14" x14ac:dyDescent="0.6">
      <c r="A3157" s="1">
        <f t="shared" si="147"/>
        <v>44163</v>
      </c>
      <c r="B3157" s="2" t="str">
        <f>IF(MOD(($A3157-1)/3,1)+MOD(($A3157-1)/4,1)+MOD(($A3157-1)/5,1)+MOD(($A3157-1)/6,1)=0,COUNT($B$2:B3156)+1,"")</f>
        <v/>
      </c>
      <c r="F3157" s="8" t="str">
        <f t="shared" si="148"/>
        <v/>
      </c>
      <c r="I3157" s="4">
        <f t="shared" si="149"/>
        <v>189301</v>
      </c>
      <c r="J3157" s="4">
        <f>IF(IF(MOD(2*ROW(A3155)*30+1,7)=0,1,"")=1,COUNT($J$2:J3156)+1,"")</f>
        <v>451</v>
      </c>
      <c r="K3157" s="4"/>
      <c r="L3157" s="4" t="str">
        <f t="array" ref="L3157">IF(ROW()-2&gt;MAX(J:J),"",INDEX($I$3:$I$3969,MATCH(ROW(A3155),$J$3:$J$3969,0)))</f>
        <v/>
      </c>
      <c r="M3157" s="4"/>
      <c r="N3157" s="4"/>
    </row>
    <row r="3158" spans="1:14" x14ac:dyDescent="0.6">
      <c r="A3158" s="1">
        <f t="shared" si="147"/>
        <v>44177</v>
      </c>
      <c r="B3158" s="2" t="str">
        <f>IF(MOD(($A3158-1)/3,1)+MOD(($A3158-1)/4,1)+MOD(($A3158-1)/5,1)+MOD(($A3158-1)/6,1)=0,COUNT($B$2:B3157)+1,"")</f>
        <v/>
      </c>
      <c r="F3158" s="8" t="str">
        <f t="shared" si="148"/>
        <v/>
      </c>
      <c r="I3158" s="4">
        <f t="shared" si="149"/>
        <v>189361</v>
      </c>
      <c r="J3158" s="4" t="str">
        <f>IF(IF(MOD(2*ROW(A3156)*30+1,7)=0,1,"")=1,COUNT($J$2:J3157)+1,"")</f>
        <v/>
      </c>
      <c r="K3158" s="4"/>
      <c r="L3158" s="4" t="str">
        <f t="array" ref="L3158">IF(ROW()-2&gt;MAX(J:J),"",INDEX($I$3:$I$3969,MATCH(ROW(A3156),$J$3:$J$3969,0)))</f>
        <v/>
      </c>
      <c r="M3158" s="4"/>
      <c r="N3158" s="4"/>
    </row>
    <row r="3159" spans="1:14" x14ac:dyDescent="0.6">
      <c r="A3159" s="1">
        <f t="shared" si="147"/>
        <v>44191</v>
      </c>
      <c r="B3159" s="2" t="str">
        <f>IF(MOD(($A3159-1)/3,1)+MOD(($A3159-1)/4,1)+MOD(($A3159-1)/5,1)+MOD(($A3159-1)/6,1)=0,COUNT($B$2:B3158)+1,"")</f>
        <v/>
      </c>
      <c r="F3159" s="8" t="str">
        <f t="shared" si="148"/>
        <v/>
      </c>
      <c r="I3159" s="4">
        <f t="shared" si="149"/>
        <v>189421</v>
      </c>
      <c r="J3159" s="4" t="str">
        <f>IF(IF(MOD(2*ROW(A3157)*30+1,7)=0,1,"")=1,COUNT($J$2:J3158)+1,"")</f>
        <v/>
      </c>
      <c r="K3159" s="4"/>
      <c r="L3159" s="4" t="str">
        <f t="array" ref="L3159">IF(ROW()-2&gt;MAX(J:J),"",INDEX($I$3:$I$3969,MATCH(ROW(A3157),$J$3:$J$3969,0)))</f>
        <v/>
      </c>
      <c r="M3159" s="4"/>
      <c r="N3159" s="4"/>
    </row>
    <row r="3160" spans="1:14" x14ac:dyDescent="0.6">
      <c r="A3160" s="1">
        <f t="shared" si="147"/>
        <v>44205</v>
      </c>
      <c r="B3160" s="2" t="str">
        <f>IF(MOD(($A3160-1)/3,1)+MOD(($A3160-1)/4,1)+MOD(($A3160-1)/5,1)+MOD(($A3160-1)/6,1)=0,COUNT($B$2:B3159)+1,"")</f>
        <v/>
      </c>
      <c r="F3160" s="8" t="str">
        <f t="shared" si="148"/>
        <v/>
      </c>
      <c r="I3160" s="4">
        <f t="shared" si="149"/>
        <v>189481</v>
      </c>
      <c r="J3160" s="4" t="str">
        <f>IF(IF(MOD(2*ROW(A3158)*30+1,7)=0,1,"")=1,COUNT($J$2:J3159)+1,"")</f>
        <v/>
      </c>
      <c r="K3160" s="4"/>
      <c r="L3160" s="4" t="str">
        <f t="array" ref="L3160">IF(ROW()-2&gt;MAX(J:J),"",INDEX($I$3:$I$3969,MATCH(ROW(A3158),$J$3:$J$3969,0)))</f>
        <v/>
      </c>
      <c r="M3160" s="4"/>
      <c r="N3160" s="4"/>
    </row>
    <row r="3161" spans="1:14" x14ac:dyDescent="0.6">
      <c r="A3161" s="1">
        <f t="shared" si="147"/>
        <v>44219</v>
      </c>
      <c r="B3161" s="2" t="str">
        <f>IF(MOD(($A3161-1)/3,1)+MOD(($A3161-1)/4,1)+MOD(($A3161-1)/5,1)+MOD(($A3161-1)/6,1)=0,COUNT($B$2:B3160)+1,"")</f>
        <v/>
      </c>
      <c r="F3161" s="8" t="str">
        <f t="shared" si="148"/>
        <v/>
      </c>
      <c r="I3161" s="4">
        <f t="shared" si="149"/>
        <v>189541</v>
      </c>
      <c r="J3161" s="4" t="str">
        <f>IF(IF(MOD(2*ROW(A3159)*30+1,7)=0,1,"")=1,COUNT($J$2:J3160)+1,"")</f>
        <v/>
      </c>
      <c r="K3161" s="4"/>
      <c r="L3161" s="4" t="str">
        <f t="array" ref="L3161">IF(ROW()-2&gt;MAX(J:J),"",INDEX($I$3:$I$3969,MATCH(ROW(A3159),$J$3:$J$3969,0)))</f>
        <v/>
      </c>
      <c r="M3161" s="4"/>
      <c r="N3161" s="4"/>
    </row>
    <row r="3162" spans="1:14" x14ac:dyDescent="0.6">
      <c r="A3162" s="1">
        <f t="shared" si="147"/>
        <v>44233</v>
      </c>
      <c r="B3162" s="2" t="str">
        <f>IF(MOD(($A3162-1)/3,1)+MOD(($A3162-1)/4,1)+MOD(($A3162-1)/5,1)+MOD(($A3162-1)/6,1)=0,COUNT($B$2:B3161)+1,"")</f>
        <v/>
      </c>
      <c r="F3162" s="8" t="str">
        <f t="shared" si="148"/>
        <v/>
      </c>
      <c r="I3162" s="4">
        <f t="shared" si="149"/>
        <v>189601</v>
      </c>
      <c r="J3162" s="4" t="str">
        <f>IF(IF(MOD(2*ROW(A3160)*30+1,7)=0,1,"")=1,COUNT($J$2:J3161)+1,"")</f>
        <v/>
      </c>
      <c r="K3162" s="4"/>
      <c r="L3162" s="4" t="str">
        <f t="array" ref="L3162">IF(ROW()-2&gt;MAX(J:J),"",INDEX($I$3:$I$3969,MATCH(ROW(A3160),$J$3:$J$3969,0)))</f>
        <v/>
      </c>
      <c r="M3162" s="4"/>
      <c r="N3162" s="4"/>
    </row>
    <row r="3163" spans="1:14" x14ac:dyDescent="0.6">
      <c r="A3163" s="1">
        <f t="shared" si="147"/>
        <v>44247</v>
      </c>
      <c r="B3163" s="2" t="str">
        <f>IF(MOD(($A3163-1)/3,1)+MOD(($A3163-1)/4,1)+MOD(($A3163-1)/5,1)+MOD(($A3163-1)/6,1)=0,COUNT($B$2:B3162)+1,"")</f>
        <v/>
      </c>
      <c r="F3163" s="8" t="str">
        <f t="shared" si="148"/>
        <v/>
      </c>
      <c r="I3163" s="4">
        <f t="shared" si="149"/>
        <v>189661</v>
      </c>
      <c r="J3163" s="4" t="str">
        <f>IF(IF(MOD(2*ROW(A3161)*30+1,7)=0,1,"")=1,COUNT($J$2:J3162)+1,"")</f>
        <v/>
      </c>
      <c r="K3163" s="4"/>
      <c r="L3163" s="4" t="str">
        <f t="array" ref="L3163">IF(ROW()-2&gt;MAX(J:J),"",INDEX($I$3:$I$3969,MATCH(ROW(A3161),$J$3:$J$3969,0)))</f>
        <v/>
      </c>
      <c r="M3163" s="4"/>
      <c r="N3163" s="4"/>
    </row>
    <row r="3164" spans="1:14" x14ac:dyDescent="0.6">
      <c r="A3164" s="1">
        <f t="shared" si="147"/>
        <v>44261</v>
      </c>
      <c r="B3164" s="2" t="str">
        <f>IF(MOD(($A3164-1)/3,1)+MOD(($A3164-1)/4,1)+MOD(($A3164-1)/5,1)+MOD(($A3164-1)/6,1)=0,COUNT($B$2:B3163)+1,"")</f>
        <v/>
      </c>
      <c r="F3164" s="8" t="str">
        <f t="shared" si="148"/>
        <v/>
      </c>
      <c r="I3164" s="4">
        <f t="shared" si="149"/>
        <v>189721</v>
      </c>
      <c r="J3164" s="4">
        <f>IF(IF(MOD(2*ROW(A3162)*30+1,7)=0,1,"")=1,COUNT($J$2:J3163)+1,"")</f>
        <v>452</v>
      </c>
      <c r="K3164" s="4"/>
      <c r="L3164" s="4" t="str">
        <f t="array" ref="L3164">IF(ROW()-2&gt;MAX(J:J),"",INDEX($I$3:$I$3969,MATCH(ROW(A3162),$J$3:$J$3969,0)))</f>
        <v/>
      </c>
      <c r="M3164" s="4"/>
      <c r="N3164" s="4"/>
    </row>
    <row r="3165" spans="1:14" x14ac:dyDescent="0.6">
      <c r="A3165" s="1">
        <f t="shared" si="147"/>
        <v>44275</v>
      </c>
      <c r="B3165" s="2" t="str">
        <f>IF(MOD(($A3165-1)/3,1)+MOD(($A3165-1)/4,1)+MOD(($A3165-1)/5,1)+MOD(($A3165-1)/6,1)=0,COUNT($B$2:B3164)+1,"")</f>
        <v/>
      </c>
      <c r="F3165" s="8" t="str">
        <f t="shared" si="148"/>
        <v/>
      </c>
      <c r="I3165" s="4">
        <f t="shared" si="149"/>
        <v>189781</v>
      </c>
      <c r="J3165" s="4" t="str">
        <f>IF(IF(MOD(2*ROW(A3163)*30+1,7)=0,1,"")=1,COUNT($J$2:J3164)+1,"")</f>
        <v/>
      </c>
      <c r="K3165" s="4"/>
      <c r="L3165" s="4" t="str">
        <f t="array" ref="L3165">IF(ROW()-2&gt;MAX(J:J),"",INDEX($I$3:$I$3969,MATCH(ROW(A3163),$J$3:$J$3969,0)))</f>
        <v/>
      </c>
      <c r="M3165" s="4"/>
      <c r="N3165" s="4"/>
    </row>
    <row r="3166" spans="1:14" x14ac:dyDescent="0.6">
      <c r="A3166" s="1">
        <f t="shared" si="147"/>
        <v>44289</v>
      </c>
      <c r="B3166" s="2" t="str">
        <f>IF(MOD(($A3166-1)/3,1)+MOD(($A3166-1)/4,1)+MOD(($A3166-1)/5,1)+MOD(($A3166-1)/6,1)=0,COUNT($B$2:B3165)+1,"")</f>
        <v/>
      </c>
      <c r="F3166" s="8" t="str">
        <f t="shared" si="148"/>
        <v/>
      </c>
      <c r="I3166" s="4">
        <f t="shared" si="149"/>
        <v>189841</v>
      </c>
      <c r="J3166" s="4" t="str">
        <f>IF(IF(MOD(2*ROW(A3164)*30+1,7)=0,1,"")=1,COUNT($J$2:J3165)+1,"")</f>
        <v/>
      </c>
      <c r="K3166" s="4"/>
      <c r="L3166" s="4" t="str">
        <f t="array" ref="L3166">IF(ROW()-2&gt;MAX(J:J),"",INDEX($I$3:$I$3969,MATCH(ROW(A3164),$J$3:$J$3969,0)))</f>
        <v/>
      </c>
      <c r="M3166" s="4"/>
      <c r="N3166" s="4"/>
    </row>
    <row r="3167" spans="1:14" x14ac:dyDescent="0.6">
      <c r="A3167" s="1">
        <f t="shared" si="147"/>
        <v>44303</v>
      </c>
      <c r="B3167" s="2" t="str">
        <f>IF(MOD(($A3167-1)/3,1)+MOD(($A3167-1)/4,1)+MOD(($A3167-1)/5,1)+MOD(($A3167-1)/6,1)=0,COUNT($B$2:B3166)+1,"")</f>
        <v/>
      </c>
      <c r="F3167" s="8" t="str">
        <f t="shared" si="148"/>
        <v/>
      </c>
      <c r="I3167" s="4">
        <f t="shared" si="149"/>
        <v>189901</v>
      </c>
      <c r="J3167" s="4" t="str">
        <f>IF(IF(MOD(2*ROW(A3165)*30+1,7)=0,1,"")=1,COUNT($J$2:J3166)+1,"")</f>
        <v/>
      </c>
      <c r="K3167" s="4"/>
      <c r="L3167" s="4" t="str">
        <f t="array" ref="L3167">IF(ROW()-2&gt;MAX(J:J),"",INDEX($I$3:$I$3969,MATCH(ROW(A3165),$J$3:$J$3969,0)))</f>
        <v/>
      </c>
      <c r="M3167" s="4"/>
      <c r="N3167" s="4"/>
    </row>
    <row r="3168" spans="1:14" x14ac:dyDescent="0.6">
      <c r="A3168" s="1">
        <f t="shared" si="147"/>
        <v>44317</v>
      </c>
      <c r="B3168" s="2" t="str">
        <f>IF(MOD(($A3168-1)/3,1)+MOD(($A3168-1)/4,1)+MOD(($A3168-1)/5,1)+MOD(($A3168-1)/6,1)=0,COUNT($B$2:B3167)+1,"")</f>
        <v/>
      </c>
      <c r="F3168" s="8" t="str">
        <f t="shared" si="148"/>
        <v/>
      </c>
      <c r="I3168" s="4">
        <f t="shared" si="149"/>
        <v>189961</v>
      </c>
      <c r="J3168" s="4" t="str">
        <f>IF(IF(MOD(2*ROW(A3166)*30+1,7)=0,1,"")=1,COUNT($J$2:J3167)+1,"")</f>
        <v/>
      </c>
      <c r="K3168" s="4"/>
      <c r="L3168" s="4" t="str">
        <f t="array" ref="L3168">IF(ROW()-2&gt;MAX(J:J),"",INDEX($I$3:$I$3969,MATCH(ROW(A3166),$J$3:$J$3969,0)))</f>
        <v/>
      </c>
      <c r="M3168" s="4"/>
      <c r="N3168" s="4"/>
    </row>
    <row r="3169" spans="1:14" x14ac:dyDescent="0.6">
      <c r="A3169" s="1">
        <f t="shared" si="147"/>
        <v>44331</v>
      </c>
      <c r="B3169" s="2" t="str">
        <f>IF(MOD(($A3169-1)/3,1)+MOD(($A3169-1)/4,1)+MOD(($A3169-1)/5,1)+MOD(($A3169-1)/6,1)=0,COUNT($B$2:B3168)+1,"")</f>
        <v/>
      </c>
      <c r="F3169" s="8" t="str">
        <f t="shared" si="148"/>
        <v/>
      </c>
      <c r="I3169" s="4">
        <f t="shared" si="149"/>
        <v>190021</v>
      </c>
      <c r="J3169" s="4" t="str">
        <f>IF(IF(MOD(2*ROW(A3167)*30+1,7)=0,1,"")=1,COUNT($J$2:J3168)+1,"")</f>
        <v/>
      </c>
      <c r="K3169" s="4"/>
      <c r="L3169" s="4" t="str">
        <f t="array" ref="L3169">IF(ROW()-2&gt;MAX(J:J),"",INDEX($I$3:$I$3969,MATCH(ROW(A3167),$J$3:$J$3969,0)))</f>
        <v/>
      </c>
      <c r="M3169" s="4"/>
      <c r="N3169" s="4"/>
    </row>
    <row r="3170" spans="1:14" x14ac:dyDescent="0.6">
      <c r="A3170" s="1">
        <f t="shared" si="147"/>
        <v>44345</v>
      </c>
      <c r="B3170" s="2" t="str">
        <f>IF(MOD(($A3170-1)/3,1)+MOD(($A3170-1)/4,1)+MOD(($A3170-1)/5,1)+MOD(($A3170-1)/6,1)=0,COUNT($B$2:B3169)+1,"")</f>
        <v/>
      </c>
      <c r="F3170" s="8" t="str">
        <f t="shared" si="148"/>
        <v/>
      </c>
      <c r="I3170" s="4">
        <f t="shared" si="149"/>
        <v>190081</v>
      </c>
      <c r="J3170" s="4" t="str">
        <f>IF(IF(MOD(2*ROW(A3168)*30+1,7)=0,1,"")=1,COUNT($J$2:J3169)+1,"")</f>
        <v/>
      </c>
      <c r="K3170" s="4"/>
      <c r="L3170" s="4" t="str">
        <f t="array" ref="L3170">IF(ROW()-2&gt;MAX(J:J),"",INDEX($I$3:$I$3969,MATCH(ROW(A3168),$J$3:$J$3969,0)))</f>
        <v/>
      </c>
      <c r="M3170" s="4"/>
      <c r="N3170" s="4"/>
    </row>
    <row r="3171" spans="1:14" x14ac:dyDescent="0.6">
      <c r="A3171" s="1">
        <f t="shared" si="147"/>
        <v>44359</v>
      </c>
      <c r="B3171" s="2" t="str">
        <f>IF(MOD(($A3171-1)/3,1)+MOD(($A3171-1)/4,1)+MOD(($A3171-1)/5,1)+MOD(($A3171-1)/6,1)=0,COUNT($B$2:B3170)+1,"")</f>
        <v/>
      </c>
      <c r="F3171" s="8" t="str">
        <f t="shared" si="148"/>
        <v/>
      </c>
      <c r="I3171" s="4">
        <f t="shared" si="149"/>
        <v>190141</v>
      </c>
      <c r="J3171" s="4">
        <f>IF(IF(MOD(2*ROW(A3169)*30+1,7)=0,1,"")=1,COUNT($J$2:J3170)+1,"")</f>
        <v>453</v>
      </c>
      <c r="K3171" s="4"/>
      <c r="L3171" s="4" t="str">
        <f t="array" ref="L3171">IF(ROW()-2&gt;MAX(J:J),"",INDEX($I$3:$I$3969,MATCH(ROW(A3169),$J$3:$J$3969,0)))</f>
        <v/>
      </c>
      <c r="M3171" s="4"/>
      <c r="N3171" s="4"/>
    </row>
    <row r="3172" spans="1:14" x14ac:dyDescent="0.6">
      <c r="A3172" s="1">
        <f t="shared" si="147"/>
        <v>44373</v>
      </c>
      <c r="B3172" s="2" t="str">
        <f>IF(MOD(($A3172-1)/3,1)+MOD(($A3172-1)/4,1)+MOD(($A3172-1)/5,1)+MOD(($A3172-1)/6,1)=0,COUNT($B$2:B3171)+1,"")</f>
        <v/>
      </c>
      <c r="F3172" s="8" t="str">
        <f t="shared" si="148"/>
        <v/>
      </c>
      <c r="I3172" s="4">
        <f t="shared" si="149"/>
        <v>190201</v>
      </c>
      <c r="J3172" s="4" t="str">
        <f>IF(IF(MOD(2*ROW(A3170)*30+1,7)=0,1,"")=1,COUNT($J$2:J3171)+1,"")</f>
        <v/>
      </c>
      <c r="K3172" s="4"/>
      <c r="L3172" s="4" t="str">
        <f t="array" ref="L3172">IF(ROW()-2&gt;MAX(J:J),"",INDEX($I$3:$I$3969,MATCH(ROW(A3170),$J$3:$J$3969,0)))</f>
        <v/>
      </c>
      <c r="M3172" s="4"/>
      <c r="N3172" s="4"/>
    </row>
    <row r="3173" spans="1:14" x14ac:dyDescent="0.6">
      <c r="A3173" s="1">
        <f t="shared" si="147"/>
        <v>44387</v>
      </c>
      <c r="B3173" s="2" t="str">
        <f>IF(MOD(($A3173-1)/3,1)+MOD(($A3173-1)/4,1)+MOD(($A3173-1)/5,1)+MOD(($A3173-1)/6,1)=0,COUNT($B$2:B3172)+1,"")</f>
        <v/>
      </c>
      <c r="F3173" s="8" t="str">
        <f t="shared" si="148"/>
        <v/>
      </c>
      <c r="I3173" s="4">
        <f t="shared" si="149"/>
        <v>190261</v>
      </c>
      <c r="J3173" s="4" t="str">
        <f>IF(IF(MOD(2*ROW(A3171)*30+1,7)=0,1,"")=1,COUNT($J$2:J3172)+1,"")</f>
        <v/>
      </c>
      <c r="K3173" s="4"/>
      <c r="L3173" s="4" t="str">
        <f t="array" ref="L3173">IF(ROW()-2&gt;MAX(J:J),"",INDEX($I$3:$I$3969,MATCH(ROW(A3171),$J$3:$J$3969,0)))</f>
        <v/>
      </c>
      <c r="M3173" s="4"/>
      <c r="N3173" s="4"/>
    </row>
    <row r="3174" spans="1:14" x14ac:dyDescent="0.6">
      <c r="A3174" s="1">
        <f t="shared" si="147"/>
        <v>44401</v>
      </c>
      <c r="B3174" s="2">
        <f>IF(MOD(($A3174-1)/3,1)+MOD(($A3174-1)/4,1)+MOD(($A3174-1)/5,1)+MOD(($A3174-1)/6,1)=0,COUNT($B$2:B3173)+1,"")</f>
        <v>106</v>
      </c>
      <c r="F3174" s="8" t="str">
        <f t="shared" si="148"/>
        <v/>
      </c>
      <c r="I3174" s="4">
        <f t="shared" si="149"/>
        <v>190321</v>
      </c>
      <c r="J3174" s="4" t="str">
        <f>IF(IF(MOD(2*ROW(A3172)*30+1,7)=0,1,"")=1,COUNT($J$2:J3173)+1,"")</f>
        <v/>
      </c>
      <c r="K3174" s="4"/>
      <c r="L3174" s="4" t="str">
        <f t="array" ref="L3174">IF(ROW()-2&gt;MAX(J:J),"",INDEX($I$3:$I$3969,MATCH(ROW(A3172),$J$3:$J$3969,0)))</f>
        <v/>
      </c>
      <c r="M3174" s="4"/>
      <c r="N3174" s="4"/>
    </row>
    <row r="3175" spans="1:14" x14ac:dyDescent="0.6">
      <c r="A3175" s="1">
        <f t="shared" si="147"/>
        <v>44415</v>
      </c>
      <c r="B3175" s="2" t="str">
        <f>IF(MOD(($A3175-1)/3,1)+MOD(($A3175-1)/4,1)+MOD(($A3175-1)/5,1)+MOD(($A3175-1)/6,1)=0,COUNT($B$2:B3174)+1,"")</f>
        <v/>
      </c>
      <c r="F3175" s="8" t="str">
        <f t="shared" si="148"/>
        <v/>
      </c>
      <c r="I3175" s="4">
        <f t="shared" si="149"/>
        <v>190381</v>
      </c>
      <c r="J3175" s="4" t="str">
        <f>IF(IF(MOD(2*ROW(A3173)*30+1,7)=0,1,"")=1,COUNT($J$2:J3174)+1,"")</f>
        <v/>
      </c>
      <c r="K3175" s="4"/>
      <c r="L3175" s="4" t="str">
        <f t="array" ref="L3175">IF(ROW()-2&gt;MAX(J:J),"",INDEX($I$3:$I$3969,MATCH(ROW(A3173),$J$3:$J$3969,0)))</f>
        <v/>
      </c>
      <c r="M3175" s="4"/>
      <c r="N3175" s="4"/>
    </row>
    <row r="3176" spans="1:14" x14ac:dyDescent="0.6">
      <c r="A3176" s="1">
        <f t="shared" si="147"/>
        <v>44429</v>
      </c>
      <c r="B3176" s="2" t="str">
        <f>IF(MOD(($A3176-1)/3,1)+MOD(($A3176-1)/4,1)+MOD(($A3176-1)/5,1)+MOD(($A3176-1)/6,1)=0,COUNT($B$2:B3175)+1,"")</f>
        <v/>
      </c>
      <c r="F3176" s="8" t="str">
        <f t="shared" si="148"/>
        <v/>
      </c>
      <c r="I3176" s="4">
        <f t="shared" si="149"/>
        <v>190441</v>
      </c>
      <c r="J3176" s="4" t="str">
        <f>IF(IF(MOD(2*ROW(A3174)*30+1,7)=0,1,"")=1,COUNT($J$2:J3175)+1,"")</f>
        <v/>
      </c>
      <c r="K3176" s="4"/>
      <c r="L3176" s="4" t="str">
        <f t="array" ref="L3176">IF(ROW()-2&gt;MAX(J:J),"",INDEX($I$3:$I$3969,MATCH(ROW(A3174),$J$3:$J$3969,0)))</f>
        <v/>
      </c>
      <c r="M3176" s="4"/>
      <c r="N3176" s="4"/>
    </row>
    <row r="3177" spans="1:14" x14ac:dyDescent="0.6">
      <c r="A3177" s="1">
        <f t="shared" si="147"/>
        <v>44443</v>
      </c>
      <c r="B3177" s="2" t="str">
        <f>IF(MOD(($A3177-1)/3,1)+MOD(($A3177-1)/4,1)+MOD(($A3177-1)/5,1)+MOD(($A3177-1)/6,1)=0,COUNT($B$2:B3176)+1,"")</f>
        <v/>
      </c>
      <c r="F3177" s="8" t="str">
        <f t="shared" si="148"/>
        <v/>
      </c>
      <c r="I3177" s="4">
        <f t="shared" si="149"/>
        <v>190501</v>
      </c>
      <c r="J3177" s="4" t="str">
        <f>IF(IF(MOD(2*ROW(A3175)*30+1,7)=0,1,"")=1,COUNT($J$2:J3176)+1,"")</f>
        <v/>
      </c>
      <c r="K3177" s="4"/>
      <c r="L3177" s="4" t="str">
        <f t="array" ref="L3177">IF(ROW()-2&gt;MAX(J:J),"",INDEX($I$3:$I$3969,MATCH(ROW(A3175),$J$3:$J$3969,0)))</f>
        <v/>
      </c>
      <c r="M3177" s="4"/>
      <c r="N3177" s="4"/>
    </row>
    <row r="3178" spans="1:14" x14ac:dyDescent="0.6">
      <c r="A3178" s="1">
        <f t="shared" si="147"/>
        <v>44457</v>
      </c>
      <c r="B3178" s="2" t="str">
        <f>IF(MOD(($A3178-1)/3,1)+MOD(($A3178-1)/4,1)+MOD(($A3178-1)/5,1)+MOD(($A3178-1)/6,1)=0,COUNT($B$2:B3177)+1,"")</f>
        <v/>
      </c>
      <c r="F3178" s="8" t="str">
        <f t="shared" si="148"/>
        <v/>
      </c>
      <c r="I3178" s="4">
        <f t="shared" si="149"/>
        <v>190561</v>
      </c>
      <c r="J3178" s="4">
        <f>IF(IF(MOD(2*ROW(A3176)*30+1,7)=0,1,"")=1,COUNT($J$2:J3177)+1,"")</f>
        <v>454</v>
      </c>
      <c r="K3178" s="4"/>
      <c r="L3178" s="4" t="str">
        <f t="array" ref="L3178">IF(ROW()-2&gt;MAX(J:J),"",INDEX($I$3:$I$3969,MATCH(ROW(A3176),$J$3:$J$3969,0)))</f>
        <v/>
      </c>
      <c r="M3178" s="4"/>
      <c r="N3178" s="4"/>
    </row>
    <row r="3179" spans="1:14" x14ac:dyDescent="0.6">
      <c r="A3179" s="1">
        <f t="shared" si="147"/>
        <v>44471</v>
      </c>
      <c r="B3179" s="2" t="str">
        <f>IF(MOD(($A3179-1)/3,1)+MOD(($A3179-1)/4,1)+MOD(($A3179-1)/5,1)+MOD(($A3179-1)/6,1)=0,COUNT($B$2:B3178)+1,"")</f>
        <v/>
      </c>
      <c r="F3179" s="8" t="str">
        <f t="shared" si="148"/>
        <v/>
      </c>
      <c r="I3179" s="4">
        <f t="shared" si="149"/>
        <v>190621</v>
      </c>
      <c r="J3179" s="4" t="str">
        <f>IF(IF(MOD(2*ROW(A3177)*30+1,7)=0,1,"")=1,COUNT($J$2:J3178)+1,"")</f>
        <v/>
      </c>
      <c r="K3179" s="4"/>
      <c r="L3179" s="4" t="str">
        <f t="array" ref="L3179">IF(ROW()-2&gt;MAX(J:J),"",INDEX($I$3:$I$3969,MATCH(ROW(A3177),$J$3:$J$3969,0)))</f>
        <v/>
      </c>
      <c r="M3179" s="4"/>
      <c r="N3179" s="4"/>
    </row>
    <row r="3180" spans="1:14" x14ac:dyDescent="0.6">
      <c r="A3180" s="1">
        <f t="shared" si="147"/>
        <v>44485</v>
      </c>
      <c r="B3180" s="2" t="str">
        <f>IF(MOD(($A3180-1)/3,1)+MOD(($A3180-1)/4,1)+MOD(($A3180-1)/5,1)+MOD(($A3180-1)/6,1)=0,COUNT($B$2:B3179)+1,"")</f>
        <v/>
      </c>
      <c r="F3180" s="8" t="str">
        <f t="shared" si="148"/>
        <v/>
      </c>
      <c r="I3180" s="4">
        <f t="shared" si="149"/>
        <v>190681</v>
      </c>
      <c r="J3180" s="4" t="str">
        <f>IF(IF(MOD(2*ROW(A3178)*30+1,7)=0,1,"")=1,COUNT($J$2:J3179)+1,"")</f>
        <v/>
      </c>
      <c r="K3180" s="4"/>
      <c r="L3180" s="4" t="str">
        <f t="array" ref="L3180">IF(ROW()-2&gt;MAX(J:J),"",INDEX($I$3:$I$3969,MATCH(ROW(A3178),$J$3:$J$3969,0)))</f>
        <v/>
      </c>
      <c r="M3180" s="4"/>
      <c r="N3180" s="4"/>
    </row>
    <row r="3181" spans="1:14" x14ac:dyDescent="0.6">
      <c r="A3181" s="1">
        <f t="shared" si="147"/>
        <v>44499</v>
      </c>
      <c r="B3181" s="2" t="str">
        <f>IF(MOD(($A3181-1)/3,1)+MOD(($A3181-1)/4,1)+MOD(($A3181-1)/5,1)+MOD(($A3181-1)/6,1)=0,COUNT($B$2:B3180)+1,"")</f>
        <v/>
      </c>
      <c r="F3181" s="8" t="str">
        <f t="shared" si="148"/>
        <v/>
      </c>
      <c r="I3181" s="4">
        <f t="shared" si="149"/>
        <v>190741</v>
      </c>
      <c r="J3181" s="4" t="str">
        <f>IF(IF(MOD(2*ROW(A3179)*30+1,7)=0,1,"")=1,COUNT($J$2:J3180)+1,"")</f>
        <v/>
      </c>
      <c r="K3181" s="4"/>
      <c r="L3181" s="4" t="str">
        <f t="array" ref="L3181">IF(ROW()-2&gt;MAX(J:J),"",INDEX($I$3:$I$3969,MATCH(ROW(A3179),$J$3:$J$3969,0)))</f>
        <v/>
      </c>
      <c r="M3181" s="4"/>
      <c r="N3181" s="4"/>
    </row>
    <row r="3182" spans="1:14" x14ac:dyDescent="0.6">
      <c r="A3182" s="1">
        <f t="shared" si="147"/>
        <v>44513</v>
      </c>
      <c r="B3182" s="2" t="str">
        <f>IF(MOD(($A3182-1)/3,1)+MOD(($A3182-1)/4,1)+MOD(($A3182-1)/5,1)+MOD(($A3182-1)/6,1)=0,COUNT($B$2:B3181)+1,"")</f>
        <v/>
      </c>
      <c r="F3182" s="8" t="str">
        <f t="shared" si="148"/>
        <v/>
      </c>
      <c r="I3182" s="4">
        <f t="shared" si="149"/>
        <v>190801</v>
      </c>
      <c r="J3182" s="4" t="str">
        <f>IF(IF(MOD(2*ROW(A3180)*30+1,7)=0,1,"")=1,COUNT($J$2:J3181)+1,"")</f>
        <v/>
      </c>
      <c r="K3182" s="4"/>
      <c r="L3182" s="4" t="str">
        <f t="array" ref="L3182">IF(ROW()-2&gt;MAX(J:J),"",INDEX($I$3:$I$3969,MATCH(ROW(A3180),$J$3:$J$3969,0)))</f>
        <v/>
      </c>
      <c r="M3182" s="4"/>
      <c r="N3182" s="4"/>
    </row>
    <row r="3183" spans="1:14" x14ac:dyDescent="0.6">
      <c r="A3183" s="1">
        <f t="shared" si="147"/>
        <v>44527</v>
      </c>
      <c r="B3183" s="2" t="str">
        <f>IF(MOD(($A3183-1)/3,1)+MOD(($A3183-1)/4,1)+MOD(($A3183-1)/5,1)+MOD(($A3183-1)/6,1)=0,COUNT($B$2:B3182)+1,"")</f>
        <v/>
      </c>
      <c r="F3183" s="8" t="str">
        <f t="shared" si="148"/>
        <v/>
      </c>
      <c r="I3183" s="4">
        <f t="shared" si="149"/>
        <v>190861</v>
      </c>
      <c r="J3183" s="4" t="str">
        <f>IF(IF(MOD(2*ROW(A3181)*30+1,7)=0,1,"")=1,COUNT($J$2:J3182)+1,"")</f>
        <v/>
      </c>
      <c r="K3183" s="4"/>
      <c r="L3183" s="4" t="str">
        <f t="array" ref="L3183">IF(ROW()-2&gt;MAX(J:J),"",INDEX($I$3:$I$3969,MATCH(ROW(A3181),$J$3:$J$3969,0)))</f>
        <v/>
      </c>
      <c r="M3183" s="4"/>
      <c r="N3183" s="4"/>
    </row>
    <row r="3184" spans="1:14" x14ac:dyDescent="0.6">
      <c r="A3184" s="1">
        <f t="shared" si="147"/>
        <v>44541</v>
      </c>
      <c r="B3184" s="2" t="str">
        <f>IF(MOD(($A3184-1)/3,1)+MOD(($A3184-1)/4,1)+MOD(($A3184-1)/5,1)+MOD(($A3184-1)/6,1)=0,COUNT($B$2:B3183)+1,"")</f>
        <v/>
      </c>
      <c r="F3184" s="8" t="str">
        <f t="shared" si="148"/>
        <v/>
      </c>
      <c r="I3184" s="4">
        <f t="shared" si="149"/>
        <v>190921</v>
      </c>
      <c r="J3184" s="4" t="str">
        <f>IF(IF(MOD(2*ROW(A3182)*30+1,7)=0,1,"")=1,COUNT($J$2:J3183)+1,"")</f>
        <v/>
      </c>
      <c r="K3184" s="4"/>
      <c r="L3184" s="4" t="str">
        <f t="array" ref="L3184">IF(ROW()-2&gt;MAX(J:J),"",INDEX($I$3:$I$3969,MATCH(ROW(A3182),$J$3:$J$3969,0)))</f>
        <v/>
      </c>
      <c r="M3184" s="4"/>
      <c r="N3184" s="4"/>
    </row>
    <row r="3185" spans="1:14" x14ac:dyDescent="0.6">
      <c r="A3185" s="1">
        <f t="shared" si="147"/>
        <v>44555</v>
      </c>
      <c r="B3185" s="2" t="str">
        <f>IF(MOD(($A3185-1)/3,1)+MOD(($A3185-1)/4,1)+MOD(($A3185-1)/5,1)+MOD(($A3185-1)/6,1)=0,COUNT($B$2:B3184)+1,"")</f>
        <v/>
      </c>
      <c r="F3185" s="8" t="str">
        <f t="shared" si="148"/>
        <v/>
      </c>
      <c r="I3185" s="4">
        <f t="shared" si="149"/>
        <v>190981</v>
      </c>
      <c r="J3185" s="4">
        <f>IF(IF(MOD(2*ROW(A3183)*30+1,7)=0,1,"")=1,COUNT($J$2:J3184)+1,"")</f>
        <v>455</v>
      </c>
      <c r="K3185" s="4"/>
      <c r="L3185" s="4" t="str">
        <f t="array" ref="L3185">IF(ROW()-2&gt;MAX(J:J),"",INDEX($I$3:$I$3969,MATCH(ROW(A3183),$J$3:$J$3969,0)))</f>
        <v/>
      </c>
      <c r="M3185" s="4"/>
      <c r="N3185" s="4"/>
    </row>
    <row r="3186" spans="1:14" x14ac:dyDescent="0.6">
      <c r="A3186" s="1">
        <f t="shared" si="147"/>
        <v>44569</v>
      </c>
      <c r="B3186" s="2" t="str">
        <f>IF(MOD(($A3186-1)/3,1)+MOD(($A3186-1)/4,1)+MOD(($A3186-1)/5,1)+MOD(($A3186-1)/6,1)=0,COUNT($B$2:B3185)+1,"")</f>
        <v/>
      </c>
      <c r="F3186" s="8" t="str">
        <f t="shared" si="148"/>
        <v/>
      </c>
      <c r="I3186" s="4">
        <f t="shared" si="149"/>
        <v>191041</v>
      </c>
      <c r="J3186" s="4" t="str">
        <f>IF(IF(MOD(2*ROW(A3184)*30+1,7)=0,1,"")=1,COUNT($J$2:J3185)+1,"")</f>
        <v/>
      </c>
      <c r="K3186" s="4"/>
      <c r="L3186" s="4" t="str">
        <f t="array" ref="L3186">IF(ROW()-2&gt;MAX(J:J),"",INDEX($I$3:$I$3969,MATCH(ROW(A3184),$J$3:$J$3969,0)))</f>
        <v/>
      </c>
      <c r="M3186" s="4"/>
      <c r="N3186" s="4"/>
    </row>
    <row r="3187" spans="1:14" x14ac:dyDescent="0.6">
      <c r="A3187" s="1">
        <f t="shared" si="147"/>
        <v>44583</v>
      </c>
      <c r="B3187" s="2" t="str">
        <f>IF(MOD(($A3187-1)/3,1)+MOD(($A3187-1)/4,1)+MOD(($A3187-1)/5,1)+MOD(($A3187-1)/6,1)=0,COUNT($B$2:B3186)+1,"")</f>
        <v/>
      </c>
      <c r="F3187" s="8" t="str">
        <f t="shared" si="148"/>
        <v/>
      </c>
      <c r="I3187" s="4">
        <f t="shared" si="149"/>
        <v>191101</v>
      </c>
      <c r="J3187" s="4" t="str">
        <f>IF(IF(MOD(2*ROW(A3185)*30+1,7)=0,1,"")=1,COUNT($J$2:J3186)+1,"")</f>
        <v/>
      </c>
      <c r="K3187" s="4"/>
      <c r="L3187" s="4" t="str">
        <f t="array" ref="L3187">IF(ROW()-2&gt;MAX(J:J),"",INDEX($I$3:$I$3969,MATCH(ROW(A3185),$J$3:$J$3969,0)))</f>
        <v/>
      </c>
      <c r="M3187" s="4"/>
      <c r="N3187" s="4"/>
    </row>
    <row r="3188" spans="1:14" x14ac:dyDescent="0.6">
      <c r="A3188" s="1">
        <f t="shared" si="147"/>
        <v>44597</v>
      </c>
      <c r="B3188" s="2" t="str">
        <f>IF(MOD(($A3188-1)/3,1)+MOD(($A3188-1)/4,1)+MOD(($A3188-1)/5,1)+MOD(($A3188-1)/6,1)=0,COUNT($B$2:B3187)+1,"")</f>
        <v/>
      </c>
      <c r="F3188" s="8" t="str">
        <f t="shared" si="148"/>
        <v/>
      </c>
      <c r="I3188" s="4">
        <f t="shared" si="149"/>
        <v>191161</v>
      </c>
      <c r="J3188" s="4" t="str">
        <f>IF(IF(MOD(2*ROW(A3186)*30+1,7)=0,1,"")=1,COUNT($J$2:J3187)+1,"")</f>
        <v/>
      </c>
      <c r="K3188" s="4"/>
      <c r="L3188" s="4" t="str">
        <f t="array" ref="L3188">IF(ROW()-2&gt;MAX(J:J),"",INDEX($I$3:$I$3969,MATCH(ROW(A3186),$J$3:$J$3969,0)))</f>
        <v/>
      </c>
      <c r="M3188" s="4"/>
      <c r="N3188" s="4"/>
    </row>
    <row r="3189" spans="1:14" x14ac:dyDescent="0.6">
      <c r="A3189" s="1">
        <f t="shared" si="147"/>
        <v>44611</v>
      </c>
      <c r="B3189" s="2" t="str">
        <f>IF(MOD(($A3189-1)/3,1)+MOD(($A3189-1)/4,1)+MOD(($A3189-1)/5,1)+MOD(($A3189-1)/6,1)=0,COUNT($B$2:B3188)+1,"")</f>
        <v/>
      </c>
      <c r="F3189" s="8" t="str">
        <f t="shared" si="148"/>
        <v/>
      </c>
      <c r="I3189" s="4">
        <f t="shared" si="149"/>
        <v>191221</v>
      </c>
      <c r="J3189" s="4" t="str">
        <f>IF(IF(MOD(2*ROW(A3187)*30+1,7)=0,1,"")=1,COUNT($J$2:J3188)+1,"")</f>
        <v/>
      </c>
      <c r="K3189" s="4"/>
      <c r="L3189" s="4" t="str">
        <f t="array" ref="L3189">IF(ROW()-2&gt;MAX(J:J),"",INDEX($I$3:$I$3969,MATCH(ROW(A3187),$J$3:$J$3969,0)))</f>
        <v/>
      </c>
      <c r="M3189" s="4"/>
      <c r="N3189" s="4"/>
    </row>
    <row r="3190" spans="1:14" x14ac:dyDescent="0.6">
      <c r="A3190" s="1">
        <f t="shared" si="147"/>
        <v>44625</v>
      </c>
      <c r="B3190" s="2" t="str">
        <f>IF(MOD(($A3190-1)/3,1)+MOD(($A3190-1)/4,1)+MOD(($A3190-1)/5,1)+MOD(($A3190-1)/6,1)=0,COUNT($B$2:B3189)+1,"")</f>
        <v/>
      </c>
      <c r="F3190" s="8" t="str">
        <f t="shared" si="148"/>
        <v/>
      </c>
      <c r="I3190" s="4">
        <f t="shared" si="149"/>
        <v>191281</v>
      </c>
      <c r="J3190" s="4" t="str">
        <f>IF(IF(MOD(2*ROW(A3188)*30+1,7)=0,1,"")=1,COUNT($J$2:J3189)+1,"")</f>
        <v/>
      </c>
      <c r="K3190" s="4"/>
      <c r="L3190" s="4" t="str">
        <f t="array" ref="L3190">IF(ROW()-2&gt;MAX(J:J),"",INDEX($I$3:$I$3969,MATCH(ROW(A3188),$J$3:$J$3969,0)))</f>
        <v/>
      </c>
      <c r="M3190" s="4"/>
      <c r="N3190" s="4"/>
    </row>
    <row r="3191" spans="1:14" x14ac:dyDescent="0.6">
      <c r="A3191" s="1">
        <f t="shared" si="147"/>
        <v>44639</v>
      </c>
      <c r="B3191" s="2" t="str">
        <f>IF(MOD(($A3191-1)/3,1)+MOD(($A3191-1)/4,1)+MOD(($A3191-1)/5,1)+MOD(($A3191-1)/6,1)=0,COUNT($B$2:B3190)+1,"")</f>
        <v/>
      </c>
      <c r="F3191" s="8" t="str">
        <f t="shared" si="148"/>
        <v/>
      </c>
      <c r="I3191" s="4">
        <f t="shared" si="149"/>
        <v>191341</v>
      </c>
      <c r="J3191" s="4" t="str">
        <f>IF(IF(MOD(2*ROW(A3189)*30+1,7)=0,1,"")=1,COUNT($J$2:J3190)+1,"")</f>
        <v/>
      </c>
      <c r="K3191" s="4"/>
      <c r="L3191" s="4" t="str">
        <f t="array" ref="L3191">IF(ROW()-2&gt;MAX(J:J),"",INDEX($I$3:$I$3969,MATCH(ROW(A3189),$J$3:$J$3969,0)))</f>
        <v/>
      </c>
      <c r="M3191" s="4"/>
      <c r="N3191" s="4"/>
    </row>
    <row r="3192" spans="1:14" x14ac:dyDescent="0.6">
      <c r="A3192" s="1">
        <f t="shared" si="147"/>
        <v>44653</v>
      </c>
      <c r="B3192" s="2" t="str">
        <f>IF(MOD(($A3192-1)/3,1)+MOD(($A3192-1)/4,1)+MOD(($A3192-1)/5,1)+MOD(($A3192-1)/6,1)=0,COUNT($B$2:B3191)+1,"")</f>
        <v/>
      </c>
      <c r="F3192" s="8" t="str">
        <f t="shared" si="148"/>
        <v/>
      </c>
      <c r="I3192" s="4">
        <f t="shared" si="149"/>
        <v>191401</v>
      </c>
      <c r="J3192" s="4">
        <f>IF(IF(MOD(2*ROW(A3190)*30+1,7)=0,1,"")=1,COUNT($J$2:J3191)+1,"")</f>
        <v>456</v>
      </c>
      <c r="K3192" s="4"/>
      <c r="L3192" s="4" t="str">
        <f t="array" ref="L3192">IF(ROW()-2&gt;MAX(J:J),"",INDEX($I$3:$I$3969,MATCH(ROW(A3190),$J$3:$J$3969,0)))</f>
        <v/>
      </c>
      <c r="M3192" s="4"/>
      <c r="N3192" s="4"/>
    </row>
    <row r="3193" spans="1:14" x14ac:dyDescent="0.6">
      <c r="A3193" s="1">
        <f t="shared" si="147"/>
        <v>44667</v>
      </c>
      <c r="B3193" s="2" t="str">
        <f>IF(MOD(($A3193-1)/3,1)+MOD(($A3193-1)/4,1)+MOD(($A3193-1)/5,1)+MOD(($A3193-1)/6,1)=0,COUNT($B$2:B3192)+1,"")</f>
        <v/>
      </c>
      <c r="F3193" s="8" t="str">
        <f t="shared" si="148"/>
        <v/>
      </c>
      <c r="I3193" s="4">
        <f t="shared" si="149"/>
        <v>191461</v>
      </c>
      <c r="J3193" s="4" t="str">
        <f>IF(IF(MOD(2*ROW(A3191)*30+1,7)=0,1,"")=1,COUNT($J$2:J3192)+1,"")</f>
        <v/>
      </c>
      <c r="K3193" s="4"/>
      <c r="L3193" s="4" t="str">
        <f t="array" ref="L3193">IF(ROW()-2&gt;MAX(J:J),"",INDEX($I$3:$I$3969,MATCH(ROW(A3191),$J$3:$J$3969,0)))</f>
        <v/>
      </c>
      <c r="M3193" s="4"/>
      <c r="N3193" s="4"/>
    </row>
    <row r="3194" spans="1:14" x14ac:dyDescent="0.6">
      <c r="A3194" s="1">
        <f t="shared" si="147"/>
        <v>44681</v>
      </c>
      <c r="B3194" s="2" t="str">
        <f>IF(MOD(($A3194-1)/3,1)+MOD(($A3194-1)/4,1)+MOD(($A3194-1)/5,1)+MOD(($A3194-1)/6,1)=0,COUNT($B$2:B3193)+1,"")</f>
        <v/>
      </c>
      <c r="F3194" s="8" t="str">
        <f t="shared" si="148"/>
        <v/>
      </c>
      <c r="I3194" s="4">
        <f t="shared" si="149"/>
        <v>191521</v>
      </c>
      <c r="J3194" s="4" t="str">
        <f>IF(IF(MOD(2*ROW(A3192)*30+1,7)=0,1,"")=1,COUNT($J$2:J3193)+1,"")</f>
        <v/>
      </c>
      <c r="K3194" s="4"/>
      <c r="L3194" s="4" t="str">
        <f t="array" ref="L3194">IF(ROW()-2&gt;MAX(J:J),"",INDEX($I$3:$I$3969,MATCH(ROW(A3192),$J$3:$J$3969,0)))</f>
        <v/>
      </c>
      <c r="M3194" s="4"/>
      <c r="N3194" s="4"/>
    </row>
    <row r="3195" spans="1:14" x14ac:dyDescent="0.6">
      <c r="A3195" s="1">
        <f t="shared" si="147"/>
        <v>44695</v>
      </c>
      <c r="B3195" s="2" t="str">
        <f>IF(MOD(($A3195-1)/3,1)+MOD(($A3195-1)/4,1)+MOD(($A3195-1)/5,1)+MOD(($A3195-1)/6,1)=0,COUNT($B$2:B3194)+1,"")</f>
        <v/>
      </c>
      <c r="F3195" s="8" t="str">
        <f t="shared" si="148"/>
        <v/>
      </c>
      <c r="I3195" s="4">
        <f t="shared" si="149"/>
        <v>191581</v>
      </c>
      <c r="J3195" s="4" t="str">
        <f>IF(IF(MOD(2*ROW(A3193)*30+1,7)=0,1,"")=1,COUNT($J$2:J3194)+1,"")</f>
        <v/>
      </c>
      <c r="K3195" s="4"/>
      <c r="L3195" s="4" t="str">
        <f t="array" ref="L3195">IF(ROW()-2&gt;MAX(J:J),"",INDEX($I$3:$I$3969,MATCH(ROW(A3193),$J$3:$J$3969,0)))</f>
        <v/>
      </c>
      <c r="M3195" s="4"/>
      <c r="N3195" s="4"/>
    </row>
    <row r="3196" spans="1:14" x14ac:dyDescent="0.6">
      <c r="A3196" s="1">
        <f t="shared" si="147"/>
        <v>44709</v>
      </c>
      <c r="B3196" s="2" t="str">
        <f>IF(MOD(($A3196-1)/3,1)+MOD(($A3196-1)/4,1)+MOD(($A3196-1)/5,1)+MOD(($A3196-1)/6,1)=0,COUNT($B$2:B3195)+1,"")</f>
        <v/>
      </c>
      <c r="F3196" s="8" t="str">
        <f t="shared" si="148"/>
        <v/>
      </c>
      <c r="I3196" s="4">
        <f t="shared" si="149"/>
        <v>191641</v>
      </c>
      <c r="J3196" s="4" t="str">
        <f>IF(IF(MOD(2*ROW(A3194)*30+1,7)=0,1,"")=1,COUNT($J$2:J3195)+1,"")</f>
        <v/>
      </c>
      <c r="K3196" s="4"/>
      <c r="L3196" s="4" t="str">
        <f t="array" ref="L3196">IF(ROW()-2&gt;MAX(J:J),"",INDEX($I$3:$I$3969,MATCH(ROW(A3194),$J$3:$J$3969,0)))</f>
        <v/>
      </c>
      <c r="M3196" s="4"/>
      <c r="N3196" s="4"/>
    </row>
    <row r="3197" spans="1:14" x14ac:dyDescent="0.6">
      <c r="A3197" s="1">
        <f t="shared" si="147"/>
        <v>44723</v>
      </c>
      <c r="B3197" s="2" t="str">
        <f>IF(MOD(($A3197-1)/3,1)+MOD(($A3197-1)/4,1)+MOD(($A3197-1)/5,1)+MOD(($A3197-1)/6,1)=0,COUNT($B$2:B3196)+1,"")</f>
        <v/>
      </c>
      <c r="F3197" s="8" t="str">
        <f t="shared" si="148"/>
        <v/>
      </c>
      <c r="I3197" s="4">
        <f t="shared" si="149"/>
        <v>191701</v>
      </c>
      <c r="J3197" s="4" t="str">
        <f>IF(IF(MOD(2*ROW(A3195)*30+1,7)=0,1,"")=1,COUNT($J$2:J3196)+1,"")</f>
        <v/>
      </c>
      <c r="K3197" s="4"/>
      <c r="L3197" s="4" t="str">
        <f t="array" ref="L3197">IF(ROW()-2&gt;MAX(J:J),"",INDEX($I$3:$I$3969,MATCH(ROW(A3195),$J$3:$J$3969,0)))</f>
        <v/>
      </c>
      <c r="M3197" s="4"/>
      <c r="N3197" s="4"/>
    </row>
    <row r="3198" spans="1:14" x14ac:dyDescent="0.6">
      <c r="A3198" s="1">
        <f t="shared" si="147"/>
        <v>44737</v>
      </c>
      <c r="B3198" s="2" t="str">
        <f>IF(MOD(($A3198-1)/3,1)+MOD(($A3198-1)/4,1)+MOD(($A3198-1)/5,1)+MOD(($A3198-1)/6,1)=0,COUNT($B$2:B3197)+1,"")</f>
        <v/>
      </c>
      <c r="F3198" s="8" t="str">
        <f t="shared" si="148"/>
        <v/>
      </c>
      <c r="I3198" s="4">
        <f t="shared" si="149"/>
        <v>191761</v>
      </c>
      <c r="J3198" s="4" t="str">
        <f>IF(IF(MOD(2*ROW(A3196)*30+1,7)=0,1,"")=1,COUNT($J$2:J3197)+1,"")</f>
        <v/>
      </c>
      <c r="K3198" s="4"/>
      <c r="L3198" s="4" t="str">
        <f t="array" ref="L3198">IF(ROW()-2&gt;MAX(J:J),"",INDEX($I$3:$I$3969,MATCH(ROW(A3196),$J$3:$J$3969,0)))</f>
        <v/>
      </c>
      <c r="M3198" s="4"/>
      <c r="N3198" s="4"/>
    </row>
    <row r="3199" spans="1:14" x14ac:dyDescent="0.6">
      <c r="A3199" s="1">
        <f t="shared" si="147"/>
        <v>44751</v>
      </c>
      <c r="B3199" s="2" t="str">
        <f>IF(MOD(($A3199-1)/3,1)+MOD(($A3199-1)/4,1)+MOD(($A3199-1)/5,1)+MOD(($A3199-1)/6,1)=0,COUNT($B$2:B3198)+1,"")</f>
        <v/>
      </c>
      <c r="F3199" s="8" t="str">
        <f t="shared" si="148"/>
        <v/>
      </c>
      <c r="I3199" s="4">
        <f t="shared" si="149"/>
        <v>191821</v>
      </c>
      <c r="J3199" s="4">
        <f>IF(IF(MOD(2*ROW(A3197)*30+1,7)=0,1,"")=1,COUNT($J$2:J3198)+1,"")</f>
        <v>457</v>
      </c>
      <c r="K3199" s="4"/>
      <c r="L3199" s="4" t="str">
        <f t="array" ref="L3199">IF(ROW()-2&gt;MAX(J:J),"",INDEX($I$3:$I$3969,MATCH(ROW(A3197),$J$3:$J$3969,0)))</f>
        <v/>
      </c>
      <c r="M3199" s="4"/>
      <c r="N3199" s="4"/>
    </row>
    <row r="3200" spans="1:14" x14ac:dyDescent="0.6">
      <c r="A3200" s="1">
        <f t="shared" si="147"/>
        <v>44765</v>
      </c>
      <c r="B3200" s="2" t="str">
        <f>IF(MOD(($A3200-1)/3,1)+MOD(($A3200-1)/4,1)+MOD(($A3200-1)/5,1)+MOD(($A3200-1)/6,1)=0,COUNT($B$2:B3199)+1,"")</f>
        <v/>
      </c>
      <c r="F3200" s="8" t="str">
        <f t="shared" si="148"/>
        <v/>
      </c>
      <c r="I3200" s="4">
        <f t="shared" si="149"/>
        <v>191881</v>
      </c>
      <c r="J3200" s="4" t="str">
        <f>IF(IF(MOD(2*ROW(A3198)*30+1,7)=0,1,"")=1,COUNT($J$2:J3199)+1,"")</f>
        <v/>
      </c>
      <c r="K3200" s="4"/>
      <c r="L3200" s="4" t="str">
        <f t="array" ref="L3200">IF(ROW()-2&gt;MAX(J:J),"",INDEX($I$3:$I$3969,MATCH(ROW(A3198),$J$3:$J$3969,0)))</f>
        <v/>
      </c>
      <c r="M3200" s="4"/>
      <c r="N3200" s="4"/>
    </row>
    <row r="3201" spans="1:14" x14ac:dyDescent="0.6">
      <c r="A3201" s="1">
        <f t="shared" si="147"/>
        <v>44779</v>
      </c>
      <c r="B3201" s="2" t="str">
        <f>IF(MOD(($A3201-1)/3,1)+MOD(($A3201-1)/4,1)+MOD(($A3201-1)/5,1)+MOD(($A3201-1)/6,1)=0,COUNT($B$2:B3200)+1,"")</f>
        <v/>
      </c>
      <c r="F3201" s="8" t="str">
        <f t="shared" si="148"/>
        <v/>
      </c>
      <c r="I3201" s="4">
        <f t="shared" si="149"/>
        <v>191941</v>
      </c>
      <c r="J3201" s="4" t="str">
        <f>IF(IF(MOD(2*ROW(A3199)*30+1,7)=0,1,"")=1,COUNT($J$2:J3200)+1,"")</f>
        <v/>
      </c>
      <c r="K3201" s="4"/>
      <c r="L3201" s="4" t="str">
        <f t="array" ref="L3201">IF(ROW()-2&gt;MAX(J:J),"",INDEX($I$3:$I$3969,MATCH(ROW(A3199),$J$3:$J$3969,0)))</f>
        <v/>
      </c>
      <c r="M3201" s="4"/>
      <c r="N3201" s="4"/>
    </row>
    <row r="3202" spans="1:14" x14ac:dyDescent="0.6">
      <c r="A3202" s="1">
        <f t="shared" si="147"/>
        <v>44793</v>
      </c>
      <c r="B3202" s="2" t="str">
        <f>IF(MOD(($A3202-1)/3,1)+MOD(($A3202-1)/4,1)+MOD(($A3202-1)/5,1)+MOD(($A3202-1)/6,1)=0,COUNT($B$2:B3201)+1,"")</f>
        <v/>
      </c>
      <c r="F3202" s="8" t="str">
        <f t="shared" si="148"/>
        <v/>
      </c>
      <c r="I3202" s="4">
        <f t="shared" si="149"/>
        <v>192001</v>
      </c>
      <c r="J3202" s="4" t="str">
        <f>IF(IF(MOD(2*ROW(A3200)*30+1,7)=0,1,"")=1,COUNT($J$2:J3201)+1,"")</f>
        <v/>
      </c>
      <c r="K3202" s="4"/>
      <c r="L3202" s="4" t="str">
        <f t="array" ref="L3202">IF(ROW()-2&gt;MAX(J:J),"",INDEX($I$3:$I$3969,MATCH(ROW(A3200),$J$3:$J$3969,0)))</f>
        <v/>
      </c>
      <c r="M3202" s="4"/>
      <c r="N3202" s="4"/>
    </row>
    <row r="3203" spans="1:14" x14ac:dyDescent="0.6">
      <c r="A3203" s="1">
        <f t="shared" si="147"/>
        <v>44807</v>
      </c>
      <c r="B3203" s="2" t="str">
        <f>IF(MOD(($A3203-1)/3,1)+MOD(($A3203-1)/4,1)+MOD(($A3203-1)/5,1)+MOD(($A3203-1)/6,1)=0,COUNT($B$2:B3202)+1,"")</f>
        <v/>
      </c>
      <c r="F3203" s="8" t="str">
        <f t="shared" si="148"/>
        <v/>
      </c>
      <c r="I3203" s="4">
        <f t="shared" si="149"/>
        <v>192061</v>
      </c>
      <c r="J3203" s="4" t="str">
        <f>IF(IF(MOD(2*ROW(A3201)*30+1,7)=0,1,"")=1,COUNT($J$2:J3202)+1,"")</f>
        <v/>
      </c>
      <c r="K3203" s="4"/>
      <c r="L3203" s="4" t="str">
        <f t="array" ref="L3203">IF(ROW()-2&gt;MAX(J:J),"",INDEX($I$3:$I$3969,MATCH(ROW(A3201),$J$3:$J$3969,0)))</f>
        <v/>
      </c>
      <c r="M3203" s="4"/>
      <c r="N3203" s="4"/>
    </row>
    <row r="3204" spans="1:14" x14ac:dyDescent="0.6">
      <c r="A3204" s="1">
        <f t="shared" ref="A3204:A3267" si="150">(2*ROW(A3202)-1)*7</f>
        <v>44821</v>
      </c>
      <c r="B3204" s="2">
        <f>IF(MOD(($A3204-1)/3,1)+MOD(($A3204-1)/4,1)+MOD(($A3204-1)/5,1)+MOD(($A3204-1)/6,1)=0,COUNT($B$2:B3203)+1,"")</f>
        <v>107</v>
      </c>
      <c r="F3204" s="8" t="str">
        <f t="shared" ref="F3204:F3267" si="151">IF(ROW()-2&gt;MAX(B:B),"",INDEX($A$3:$B$30001,MATCH(ROW()-2,$B$3:$B$30001,0),1))</f>
        <v/>
      </c>
      <c r="I3204" s="4">
        <f t="shared" ref="I3204:I3267" si="152">2*ROW(A3202)*30+1</f>
        <v>192121</v>
      </c>
      <c r="J3204" s="4" t="str">
        <f>IF(IF(MOD(2*ROW(A3202)*30+1,7)=0,1,"")=1,COUNT($J$2:J3203)+1,"")</f>
        <v/>
      </c>
      <c r="K3204" s="4"/>
      <c r="L3204" s="4" t="str">
        <f t="array" ref="L3204">IF(ROW()-2&gt;MAX(J:J),"",INDEX($I$3:$I$3969,MATCH(ROW(A3202),$J$3:$J$3969,0)))</f>
        <v/>
      </c>
      <c r="M3204" s="4"/>
      <c r="N3204" s="4"/>
    </row>
    <row r="3205" spans="1:14" x14ac:dyDescent="0.6">
      <c r="A3205" s="1">
        <f t="shared" si="150"/>
        <v>44835</v>
      </c>
      <c r="B3205" s="2" t="str">
        <f>IF(MOD(($A3205-1)/3,1)+MOD(($A3205-1)/4,1)+MOD(($A3205-1)/5,1)+MOD(($A3205-1)/6,1)=0,COUNT($B$2:B3204)+1,"")</f>
        <v/>
      </c>
      <c r="F3205" s="8" t="str">
        <f t="shared" si="151"/>
        <v/>
      </c>
      <c r="I3205" s="4">
        <f t="shared" si="152"/>
        <v>192181</v>
      </c>
      <c r="J3205" s="4" t="str">
        <f>IF(IF(MOD(2*ROW(A3203)*30+1,7)=0,1,"")=1,COUNT($J$2:J3204)+1,"")</f>
        <v/>
      </c>
      <c r="K3205" s="4"/>
      <c r="L3205" s="4" t="str">
        <f t="array" ref="L3205">IF(ROW()-2&gt;MAX(J:J),"",INDEX($I$3:$I$3969,MATCH(ROW(A3203),$J$3:$J$3969,0)))</f>
        <v/>
      </c>
      <c r="M3205" s="4"/>
      <c r="N3205" s="4"/>
    </row>
    <row r="3206" spans="1:14" x14ac:dyDescent="0.6">
      <c r="A3206" s="1">
        <f t="shared" si="150"/>
        <v>44849</v>
      </c>
      <c r="B3206" s="2" t="str">
        <f>IF(MOD(($A3206-1)/3,1)+MOD(($A3206-1)/4,1)+MOD(($A3206-1)/5,1)+MOD(($A3206-1)/6,1)=0,COUNT($B$2:B3205)+1,"")</f>
        <v/>
      </c>
      <c r="F3206" s="8" t="str">
        <f t="shared" si="151"/>
        <v/>
      </c>
      <c r="I3206" s="4">
        <f t="shared" si="152"/>
        <v>192241</v>
      </c>
      <c r="J3206" s="4">
        <f>IF(IF(MOD(2*ROW(A3204)*30+1,7)=0,1,"")=1,COUNT($J$2:J3205)+1,"")</f>
        <v>458</v>
      </c>
      <c r="K3206" s="4"/>
      <c r="L3206" s="4" t="str">
        <f t="array" ref="L3206">IF(ROW()-2&gt;MAX(J:J),"",INDEX($I$3:$I$3969,MATCH(ROW(A3204),$J$3:$J$3969,0)))</f>
        <v/>
      </c>
      <c r="M3206" s="4"/>
      <c r="N3206" s="4"/>
    </row>
    <row r="3207" spans="1:14" x14ac:dyDescent="0.6">
      <c r="A3207" s="1">
        <f t="shared" si="150"/>
        <v>44863</v>
      </c>
      <c r="B3207" s="2" t="str">
        <f>IF(MOD(($A3207-1)/3,1)+MOD(($A3207-1)/4,1)+MOD(($A3207-1)/5,1)+MOD(($A3207-1)/6,1)=0,COUNT($B$2:B3206)+1,"")</f>
        <v/>
      </c>
      <c r="F3207" s="8" t="str">
        <f t="shared" si="151"/>
        <v/>
      </c>
      <c r="I3207" s="4">
        <f t="shared" si="152"/>
        <v>192301</v>
      </c>
      <c r="J3207" s="4" t="str">
        <f>IF(IF(MOD(2*ROW(A3205)*30+1,7)=0,1,"")=1,COUNT($J$2:J3206)+1,"")</f>
        <v/>
      </c>
      <c r="K3207" s="4"/>
      <c r="L3207" s="4" t="str">
        <f t="array" ref="L3207">IF(ROW()-2&gt;MAX(J:J),"",INDEX($I$3:$I$3969,MATCH(ROW(A3205),$J$3:$J$3969,0)))</f>
        <v/>
      </c>
      <c r="M3207" s="4"/>
      <c r="N3207" s="4"/>
    </row>
    <row r="3208" spans="1:14" x14ac:dyDescent="0.6">
      <c r="A3208" s="1">
        <f t="shared" si="150"/>
        <v>44877</v>
      </c>
      <c r="B3208" s="2" t="str">
        <f>IF(MOD(($A3208-1)/3,1)+MOD(($A3208-1)/4,1)+MOD(($A3208-1)/5,1)+MOD(($A3208-1)/6,1)=0,COUNT($B$2:B3207)+1,"")</f>
        <v/>
      </c>
      <c r="F3208" s="8" t="str">
        <f t="shared" si="151"/>
        <v/>
      </c>
      <c r="I3208" s="4">
        <f t="shared" si="152"/>
        <v>192361</v>
      </c>
      <c r="J3208" s="4" t="str">
        <f>IF(IF(MOD(2*ROW(A3206)*30+1,7)=0,1,"")=1,COUNT($J$2:J3207)+1,"")</f>
        <v/>
      </c>
      <c r="K3208" s="4"/>
      <c r="L3208" s="4" t="str">
        <f t="array" ref="L3208">IF(ROW()-2&gt;MAX(J:J),"",INDEX($I$3:$I$3969,MATCH(ROW(A3206),$J$3:$J$3969,0)))</f>
        <v/>
      </c>
      <c r="M3208" s="4"/>
      <c r="N3208" s="4"/>
    </row>
    <row r="3209" spans="1:14" x14ac:dyDescent="0.6">
      <c r="A3209" s="1">
        <f t="shared" si="150"/>
        <v>44891</v>
      </c>
      <c r="B3209" s="2" t="str">
        <f>IF(MOD(($A3209-1)/3,1)+MOD(($A3209-1)/4,1)+MOD(($A3209-1)/5,1)+MOD(($A3209-1)/6,1)=0,COUNT($B$2:B3208)+1,"")</f>
        <v/>
      </c>
      <c r="F3209" s="8" t="str">
        <f t="shared" si="151"/>
        <v/>
      </c>
      <c r="I3209" s="4">
        <f t="shared" si="152"/>
        <v>192421</v>
      </c>
      <c r="J3209" s="4" t="str">
        <f>IF(IF(MOD(2*ROW(A3207)*30+1,7)=0,1,"")=1,COUNT($J$2:J3208)+1,"")</f>
        <v/>
      </c>
      <c r="K3209" s="4"/>
      <c r="L3209" s="4" t="str">
        <f t="array" ref="L3209">IF(ROW()-2&gt;MAX(J:J),"",INDEX($I$3:$I$3969,MATCH(ROW(A3207),$J$3:$J$3969,0)))</f>
        <v/>
      </c>
      <c r="M3209" s="4"/>
      <c r="N3209" s="4"/>
    </row>
    <row r="3210" spans="1:14" x14ac:dyDescent="0.6">
      <c r="A3210" s="1">
        <f t="shared" si="150"/>
        <v>44905</v>
      </c>
      <c r="B3210" s="2" t="str">
        <f>IF(MOD(($A3210-1)/3,1)+MOD(($A3210-1)/4,1)+MOD(($A3210-1)/5,1)+MOD(($A3210-1)/6,1)=0,COUNT($B$2:B3209)+1,"")</f>
        <v/>
      </c>
      <c r="F3210" s="8" t="str">
        <f t="shared" si="151"/>
        <v/>
      </c>
      <c r="I3210" s="4">
        <f t="shared" si="152"/>
        <v>192481</v>
      </c>
      <c r="J3210" s="4" t="str">
        <f>IF(IF(MOD(2*ROW(A3208)*30+1,7)=0,1,"")=1,COUNT($J$2:J3209)+1,"")</f>
        <v/>
      </c>
      <c r="K3210" s="4"/>
      <c r="L3210" s="4" t="str">
        <f t="array" ref="L3210">IF(ROW()-2&gt;MAX(J:J),"",INDEX($I$3:$I$3969,MATCH(ROW(A3208),$J$3:$J$3969,0)))</f>
        <v/>
      </c>
      <c r="M3210" s="4"/>
      <c r="N3210" s="4"/>
    </row>
    <row r="3211" spans="1:14" x14ac:dyDescent="0.6">
      <c r="A3211" s="1">
        <f t="shared" si="150"/>
        <v>44919</v>
      </c>
      <c r="B3211" s="2" t="str">
        <f>IF(MOD(($A3211-1)/3,1)+MOD(($A3211-1)/4,1)+MOD(($A3211-1)/5,1)+MOD(($A3211-1)/6,1)=0,COUNT($B$2:B3210)+1,"")</f>
        <v/>
      </c>
      <c r="F3211" s="8" t="str">
        <f t="shared" si="151"/>
        <v/>
      </c>
      <c r="I3211" s="4">
        <f t="shared" si="152"/>
        <v>192541</v>
      </c>
      <c r="J3211" s="4" t="str">
        <f>IF(IF(MOD(2*ROW(A3209)*30+1,7)=0,1,"")=1,COUNT($J$2:J3210)+1,"")</f>
        <v/>
      </c>
      <c r="K3211" s="4"/>
      <c r="L3211" s="4" t="str">
        <f t="array" ref="L3211">IF(ROW()-2&gt;MAX(J:J),"",INDEX($I$3:$I$3969,MATCH(ROW(A3209),$J$3:$J$3969,0)))</f>
        <v/>
      </c>
      <c r="M3211" s="4"/>
      <c r="N3211" s="4"/>
    </row>
    <row r="3212" spans="1:14" x14ac:dyDescent="0.6">
      <c r="A3212" s="1">
        <f t="shared" si="150"/>
        <v>44933</v>
      </c>
      <c r="B3212" s="2" t="str">
        <f>IF(MOD(($A3212-1)/3,1)+MOD(($A3212-1)/4,1)+MOD(($A3212-1)/5,1)+MOD(($A3212-1)/6,1)=0,COUNT($B$2:B3211)+1,"")</f>
        <v/>
      </c>
      <c r="F3212" s="8" t="str">
        <f t="shared" si="151"/>
        <v/>
      </c>
      <c r="I3212" s="4">
        <f t="shared" si="152"/>
        <v>192601</v>
      </c>
      <c r="J3212" s="4" t="str">
        <f>IF(IF(MOD(2*ROW(A3210)*30+1,7)=0,1,"")=1,COUNT($J$2:J3211)+1,"")</f>
        <v/>
      </c>
      <c r="K3212" s="4"/>
      <c r="L3212" s="4" t="str">
        <f t="array" ref="L3212">IF(ROW()-2&gt;MAX(J:J),"",INDEX($I$3:$I$3969,MATCH(ROW(A3210),$J$3:$J$3969,0)))</f>
        <v/>
      </c>
      <c r="M3212" s="4"/>
      <c r="N3212" s="4"/>
    </row>
    <row r="3213" spans="1:14" x14ac:dyDescent="0.6">
      <c r="A3213" s="1">
        <f t="shared" si="150"/>
        <v>44947</v>
      </c>
      <c r="B3213" s="2" t="str">
        <f>IF(MOD(($A3213-1)/3,1)+MOD(($A3213-1)/4,1)+MOD(($A3213-1)/5,1)+MOD(($A3213-1)/6,1)=0,COUNT($B$2:B3212)+1,"")</f>
        <v/>
      </c>
      <c r="F3213" s="8" t="str">
        <f t="shared" si="151"/>
        <v/>
      </c>
      <c r="I3213" s="4">
        <f t="shared" si="152"/>
        <v>192661</v>
      </c>
      <c r="J3213" s="4">
        <f>IF(IF(MOD(2*ROW(A3211)*30+1,7)=0,1,"")=1,COUNT($J$2:J3212)+1,"")</f>
        <v>459</v>
      </c>
      <c r="K3213" s="4"/>
      <c r="L3213" s="4" t="str">
        <f t="array" ref="L3213">IF(ROW()-2&gt;MAX(J:J),"",INDEX($I$3:$I$3969,MATCH(ROW(A3211),$J$3:$J$3969,0)))</f>
        <v/>
      </c>
      <c r="M3213" s="4"/>
      <c r="N3213" s="4"/>
    </row>
    <row r="3214" spans="1:14" x14ac:dyDescent="0.6">
      <c r="A3214" s="1">
        <f t="shared" si="150"/>
        <v>44961</v>
      </c>
      <c r="B3214" s="2" t="str">
        <f>IF(MOD(($A3214-1)/3,1)+MOD(($A3214-1)/4,1)+MOD(($A3214-1)/5,1)+MOD(($A3214-1)/6,1)=0,COUNT($B$2:B3213)+1,"")</f>
        <v/>
      </c>
      <c r="F3214" s="8" t="str">
        <f t="shared" si="151"/>
        <v/>
      </c>
      <c r="I3214" s="4">
        <f t="shared" si="152"/>
        <v>192721</v>
      </c>
      <c r="J3214" s="4" t="str">
        <f>IF(IF(MOD(2*ROW(A3212)*30+1,7)=0,1,"")=1,COUNT($J$2:J3213)+1,"")</f>
        <v/>
      </c>
      <c r="K3214" s="4"/>
      <c r="L3214" s="4" t="str">
        <f t="array" ref="L3214">IF(ROW()-2&gt;MAX(J:J),"",INDEX($I$3:$I$3969,MATCH(ROW(A3212),$J$3:$J$3969,0)))</f>
        <v/>
      </c>
      <c r="M3214" s="4"/>
      <c r="N3214" s="4"/>
    </row>
    <row r="3215" spans="1:14" x14ac:dyDescent="0.6">
      <c r="A3215" s="1">
        <f t="shared" si="150"/>
        <v>44975</v>
      </c>
      <c r="B3215" s="2" t="str">
        <f>IF(MOD(($A3215-1)/3,1)+MOD(($A3215-1)/4,1)+MOD(($A3215-1)/5,1)+MOD(($A3215-1)/6,1)=0,COUNT($B$2:B3214)+1,"")</f>
        <v/>
      </c>
      <c r="F3215" s="8" t="str">
        <f t="shared" si="151"/>
        <v/>
      </c>
      <c r="I3215" s="4">
        <f t="shared" si="152"/>
        <v>192781</v>
      </c>
      <c r="J3215" s="4" t="str">
        <f>IF(IF(MOD(2*ROW(A3213)*30+1,7)=0,1,"")=1,COUNT($J$2:J3214)+1,"")</f>
        <v/>
      </c>
      <c r="K3215" s="4"/>
      <c r="L3215" s="4" t="str">
        <f t="array" ref="L3215">IF(ROW()-2&gt;MAX(J:J),"",INDEX($I$3:$I$3969,MATCH(ROW(A3213),$J$3:$J$3969,0)))</f>
        <v/>
      </c>
      <c r="M3215" s="4"/>
      <c r="N3215" s="4"/>
    </row>
    <row r="3216" spans="1:14" x14ac:dyDescent="0.6">
      <c r="A3216" s="1">
        <f t="shared" si="150"/>
        <v>44989</v>
      </c>
      <c r="B3216" s="2" t="str">
        <f>IF(MOD(($A3216-1)/3,1)+MOD(($A3216-1)/4,1)+MOD(($A3216-1)/5,1)+MOD(($A3216-1)/6,1)=0,COUNT($B$2:B3215)+1,"")</f>
        <v/>
      </c>
      <c r="F3216" s="8" t="str">
        <f t="shared" si="151"/>
        <v/>
      </c>
      <c r="I3216" s="4">
        <f t="shared" si="152"/>
        <v>192841</v>
      </c>
      <c r="J3216" s="4" t="str">
        <f>IF(IF(MOD(2*ROW(A3214)*30+1,7)=0,1,"")=1,COUNT($J$2:J3215)+1,"")</f>
        <v/>
      </c>
      <c r="K3216" s="4"/>
      <c r="L3216" s="4" t="str">
        <f t="array" ref="L3216">IF(ROW()-2&gt;MAX(J:J),"",INDEX($I$3:$I$3969,MATCH(ROW(A3214),$J$3:$J$3969,0)))</f>
        <v/>
      </c>
      <c r="M3216" s="4"/>
      <c r="N3216" s="4"/>
    </row>
    <row r="3217" spans="1:14" x14ac:dyDescent="0.6">
      <c r="A3217" s="1">
        <f t="shared" si="150"/>
        <v>45003</v>
      </c>
      <c r="B3217" s="2" t="str">
        <f>IF(MOD(($A3217-1)/3,1)+MOD(($A3217-1)/4,1)+MOD(($A3217-1)/5,1)+MOD(($A3217-1)/6,1)=0,COUNT($B$2:B3216)+1,"")</f>
        <v/>
      </c>
      <c r="F3217" s="8" t="str">
        <f t="shared" si="151"/>
        <v/>
      </c>
      <c r="I3217" s="4">
        <f t="shared" si="152"/>
        <v>192901</v>
      </c>
      <c r="J3217" s="4" t="str">
        <f>IF(IF(MOD(2*ROW(A3215)*30+1,7)=0,1,"")=1,COUNT($J$2:J3216)+1,"")</f>
        <v/>
      </c>
      <c r="K3217" s="4"/>
      <c r="L3217" s="4" t="str">
        <f t="array" ref="L3217">IF(ROW()-2&gt;MAX(J:J),"",INDEX($I$3:$I$3969,MATCH(ROW(A3215),$J$3:$J$3969,0)))</f>
        <v/>
      </c>
      <c r="M3217" s="4"/>
      <c r="N3217" s="4"/>
    </row>
    <row r="3218" spans="1:14" x14ac:dyDescent="0.6">
      <c r="A3218" s="1">
        <f t="shared" si="150"/>
        <v>45017</v>
      </c>
      <c r="B3218" s="2" t="str">
        <f>IF(MOD(($A3218-1)/3,1)+MOD(($A3218-1)/4,1)+MOD(($A3218-1)/5,1)+MOD(($A3218-1)/6,1)=0,COUNT($B$2:B3217)+1,"")</f>
        <v/>
      </c>
      <c r="F3218" s="8" t="str">
        <f t="shared" si="151"/>
        <v/>
      </c>
      <c r="I3218" s="4">
        <f t="shared" si="152"/>
        <v>192961</v>
      </c>
      <c r="J3218" s="4" t="str">
        <f>IF(IF(MOD(2*ROW(A3216)*30+1,7)=0,1,"")=1,COUNT($J$2:J3217)+1,"")</f>
        <v/>
      </c>
      <c r="K3218" s="4"/>
      <c r="L3218" s="4" t="str">
        <f t="array" ref="L3218">IF(ROW()-2&gt;MAX(J:J),"",INDEX($I$3:$I$3969,MATCH(ROW(A3216),$J$3:$J$3969,0)))</f>
        <v/>
      </c>
      <c r="M3218" s="4"/>
      <c r="N3218" s="4"/>
    </row>
    <row r="3219" spans="1:14" x14ac:dyDescent="0.6">
      <c r="A3219" s="1">
        <f t="shared" si="150"/>
        <v>45031</v>
      </c>
      <c r="B3219" s="2" t="str">
        <f>IF(MOD(($A3219-1)/3,1)+MOD(($A3219-1)/4,1)+MOD(($A3219-1)/5,1)+MOD(($A3219-1)/6,1)=0,COUNT($B$2:B3218)+1,"")</f>
        <v/>
      </c>
      <c r="F3219" s="8" t="str">
        <f t="shared" si="151"/>
        <v/>
      </c>
      <c r="I3219" s="4">
        <f t="shared" si="152"/>
        <v>193021</v>
      </c>
      <c r="J3219" s="4" t="str">
        <f>IF(IF(MOD(2*ROW(A3217)*30+1,7)=0,1,"")=1,COUNT($J$2:J3218)+1,"")</f>
        <v/>
      </c>
      <c r="K3219" s="4"/>
      <c r="L3219" s="4" t="str">
        <f t="array" ref="L3219">IF(ROW()-2&gt;MAX(J:J),"",INDEX($I$3:$I$3969,MATCH(ROW(A3217),$J$3:$J$3969,0)))</f>
        <v/>
      </c>
      <c r="M3219" s="4"/>
      <c r="N3219" s="4"/>
    </row>
    <row r="3220" spans="1:14" x14ac:dyDescent="0.6">
      <c r="A3220" s="1">
        <f t="shared" si="150"/>
        <v>45045</v>
      </c>
      <c r="B3220" s="2" t="str">
        <f>IF(MOD(($A3220-1)/3,1)+MOD(($A3220-1)/4,1)+MOD(($A3220-1)/5,1)+MOD(($A3220-1)/6,1)=0,COUNT($B$2:B3219)+1,"")</f>
        <v/>
      </c>
      <c r="F3220" s="8" t="str">
        <f t="shared" si="151"/>
        <v/>
      </c>
      <c r="I3220" s="4">
        <f t="shared" si="152"/>
        <v>193081</v>
      </c>
      <c r="J3220" s="4">
        <f>IF(IF(MOD(2*ROW(A3218)*30+1,7)=0,1,"")=1,COUNT($J$2:J3219)+1,"")</f>
        <v>460</v>
      </c>
      <c r="K3220" s="4"/>
      <c r="L3220" s="4" t="str">
        <f t="array" ref="L3220">IF(ROW()-2&gt;MAX(J:J),"",INDEX($I$3:$I$3969,MATCH(ROW(A3218),$J$3:$J$3969,0)))</f>
        <v/>
      </c>
      <c r="M3220" s="4"/>
      <c r="N3220" s="4"/>
    </row>
    <row r="3221" spans="1:14" x14ac:dyDescent="0.6">
      <c r="A3221" s="1">
        <f t="shared" si="150"/>
        <v>45059</v>
      </c>
      <c r="B3221" s="2" t="str">
        <f>IF(MOD(($A3221-1)/3,1)+MOD(($A3221-1)/4,1)+MOD(($A3221-1)/5,1)+MOD(($A3221-1)/6,1)=0,COUNT($B$2:B3220)+1,"")</f>
        <v/>
      </c>
      <c r="F3221" s="8" t="str">
        <f t="shared" si="151"/>
        <v/>
      </c>
      <c r="I3221" s="4">
        <f t="shared" si="152"/>
        <v>193141</v>
      </c>
      <c r="J3221" s="4" t="str">
        <f>IF(IF(MOD(2*ROW(A3219)*30+1,7)=0,1,"")=1,COUNT($J$2:J3220)+1,"")</f>
        <v/>
      </c>
      <c r="K3221" s="4"/>
      <c r="L3221" s="4" t="str">
        <f t="array" ref="L3221">IF(ROW()-2&gt;MAX(J:J),"",INDEX($I$3:$I$3969,MATCH(ROW(A3219),$J$3:$J$3969,0)))</f>
        <v/>
      </c>
      <c r="M3221" s="4"/>
      <c r="N3221" s="4"/>
    </row>
    <row r="3222" spans="1:14" x14ac:dyDescent="0.6">
      <c r="A3222" s="1">
        <f t="shared" si="150"/>
        <v>45073</v>
      </c>
      <c r="B3222" s="2" t="str">
        <f>IF(MOD(($A3222-1)/3,1)+MOD(($A3222-1)/4,1)+MOD(($A3222-1)/5,1)+MOD(($A3222-1)/6,1)=0,COUNT($B$2:B3221)+1,"")</f>
        <v/>
      </c>
      <c r="F3222" s="8" t="str">
        <f t="shared" si="151"/>
        <v/>
      </c>
      <c r="I3222" s="4">
        <f t="shared" si="152"/>
        <v>193201</v>
      </c>
      <c r="J3222" s="4" t="str">
        <f>IF(IF(MOD(2*ROW(A3220)*30+1,7)=0,1,"")=1,COUNT($J$2:J3221)+1,"")</f>
        <v/>
      </c>
      <c r="K3222" s="4"/>
      <c r="L3222" s="4" t="str">
        <f t="array" ref="L3222">IF(ROW()-2&gt;MAX(J:J),"",INDEX($I$3:$I$3969,MATCH(ROW(A3220),$J$3:$J$3969,0)))</f>
        <v/>
      </c>
      <c r="M3222" s="4"/>
      <c r="N3222" s="4"/>
    </row>
    <row r="3223" spans="1:14" x14ac:dyDescent="0.6">
      <c r="A3223" s="1">
        <f t="shared" si="150"/>
        <v>45087</v>
      </c>
      <c r="B3223" s="2" t="str">
        <f>IF(MOD(($A3223-1)/3,1)+MOD(($A3223-1)/4,1)+MOD(($A3223-1)/5,1)+MOD(($A3223-1)/6,1)=0,COUNT($B$2:B3222)+1,"")</f>
        <v/>
      </c>
      <c r="F3223" s="8" t="str">
        <f t="shared" si="151"/>
        <v/>
      </c>
      <c r="I3223" s="4">
        <f t="shared" si="152"/>
        <v>193261</v>
      </c>
      <c r="J3223" s="4" t="str">
        <f>IF(IF(MOD(2*ROW(A3221)*30+1,7)=0,1,"")=1,COUNT($J$2:J3222)+1,"")</f>
        <v/>
      </c>
      <c r="K3223" s="4"/>
      <c r="L3223" s="4" t="str">
        <f t="array" ref="L3223">IF(ROW()-2&gt;MAX(J:J),"",INDEX($I$3:$I$3969,MATCH(ROW(A3221),$J$3:$J$3969,0)))</f>
        <v/>
      </c>
      <c r="M3223" s="4"/>
      <c r="N3223" s="4"/>
    </row>
    <row r="3224" spans="1:14" x14ac:dyDescent="0.6">
      <c r="A3224" s="1">
        <f t="shared" si="150"/>
        <v>45101</v>
      </c>
      <c r="B3224" s="2" t="str">
        <f>IF(MOD(($A3224-1)/3,1)+MOD(($A3224-1)/4,1)+MOD(($A3224-1)/5,1)+MOD(($A3224-1)/6,1)=0,COUNT($B$2:B3223)+1,"")</f>
        <v/>
      </c>
      <c r="F3224" s="8" t="str">
        <f t="shared" si="151"/>
        <v/>
      </c>
      <c r="I3224" s="4">
        <f t="shared" si="152"/>
        <v>193321</v>
      </c>
      <c r="J3224" s="4" t="str">
        <f>IF(IF(MOD(2*ROW(A3222)*30+1,7)=0,1,"")=1,COUNT($J$2:J3223)+1,"")</f>
        <v/>
      </c>
      <c r="K3224" s="4"/>
      <c r="L3224" s="4" t="str">
        <f t="array" ref="L3224">IF(ROW()-2&gt;MAX(J:J),"",INDEX($I$3:$I$3969,MATCH(ROW(A3222),$J$3:$J$3969,0)))</f>
        <v/>
      </c>
      <c r="M3224" s="4"/>
      <c r="N3224" s="4"/>
    </row>
    <row r="3225" spans="1:14" x14ac:dyDescent="0.6">
      <c r="A3225" s="1">
        <f t="shared" si="150"/>
        <v>45115</v>
      </c>
      <c r="B3225" s="2" t="str">
        <f>IF(MOD(($A3225-1)/3,1)+MOD(($A3225-1)/4,1)+MOD(($A3225-1)/5,1)+MOD(($A3225-1)/6,1)=0,COUNT($B$2:B3224)+1,"")</f>
        <v/>
      </c>
      <c r="F3225" s="8" t="str">
        <f t="shared" si="151"/>
        <v/>
      </c>
      <c r="I3225" s="4">
        <f t="shared" si="152"/>
        <v>193381</v>
      </c>
      <c r="J3225" s="4" t="str">
        <f>IF(IF(MOD(2*ROW(A3223)*30+1,7)=0,1,"")=1,COUNT($J$2:J3224)+1,"")</f>
        <v/>
      </c>
      <c r="K3225" s="4"/>
      <c r="L3225" s="4" t="str">
        <f t="array" ref="L3225">IF(ROW()-2&gt;MAX(J:J),"",INDEX($I$3:$I$3969,MATCH(ROW(A3223),$J$3:$J$3969,0)))</f>
        <v/>
      </c>
      <c r="M3225" s="4"/>
      <c r="N3225" s="4"/>
    </row>
    <row r="3226" spans="1:14" x14ac:dyDescent="0.6">
      <c r="A3226" s="1">
        <f t="shared" si="150"/>
        <v>45129</v>
      </c>
      <c r="B3226" s="2" t="str">
        <f>IF(MOD(($A3226-1)/3,1)+MOD(($A3226-1)/4,1)+MOD(($A3226-1)/5,1)+MOD(($A3226-1)/6,1)=0,COUNT($B$2:B3225)+1,"")</f>
        <v/>
      </c>
      <c r="F3226" s="8" t="str">
        <f t="shared" si="151"/>
        <v/>
      </c>
      <c r="I3226" s="4">
        <f t="shared" si="152"/>
        <v>193441</v>
      </c>
      <c r="J3226" s="4" t="str">
        <f>IF(IF(MOD(2*ROW(A3224)*30+1,7)=0,1,"")=1,COUNT($J$2:J3225)+1,"")</f>
        <v/>
      </c>
      <c r="K3226" s="4"/>
      <c r="L3226" s="4" t="str">
        <f t="array" ref="L3226">IF(ROW()-2&gt;MAX(J:J),"",INDEX($I$3:$I$3969,MATCH(ROW(A3224),$J$3:$J$3969,0)))</f>
        <v/>
      </c>
      <c r="M3226" s="4"/>
      <c r="N3226" s="4"/>
    </row>
    <row r="3227" spans="1:14" x14ac:dyDescent="0.6">
      <c r="A3227" s="1">
        <f t="shared" si="150"/>
        <v>45143</v>
      </c>
      <c r="B3227" s="2" t="str">
        <f>IF(MOD(($A3227-1)/3,1)+MOD(($A3227-1)/4,1)+MOD(($A3227-1)/5,1)+MOD(($A3227-1)/6,1)=0,COUNT($B$2:B3226)+1,"")</f>
        <v/>
      </c>
      <c r="F3227" s="8" t="str">
        <f t="shared" si="151"/>
        <v/>
      </c>
      <c r="I3227" s="4">
        <f t="shared" si="152"/>
        <v>193501</v>
      </c>
      <c r="J3227" s="4">
        <f>IF(IF(MOD(2*ROW(A3225)*30+1,7)=0,1,"")=1,COUNT($J$2:J3226)+1,"")</f>
        <v>461</v>
      </c>
      <c r="K3227" s="4"/>
      <c r="L3227" s="4" t="str">
        <f t="array" ref="L3227">IF(ROW()-2&gt;MAX(J:J),"",INDEX($I$3:$I$3969,MATCH(ROW(A3225),$J$3:$J$3969,0)))</f>
        <v/>
      </c>
      <c r="M3227" s="4"/>
      <c r="N3227" s="4"/>
    </row>
    <row r="3228" spans="1:14" x14ac:dyDescent="0.6">
      <c r="A3228" s="1">
        <f t="shared" si="150"/>
        <v>45157</v>
      </c>
      <c r="B3228" s="2" t="str">
        <f>IF(MOD(($A3228-1)/3,1)+MOD(($A3228-1)/4,1)+MOD(($A3228-1)/5,1)+MOD(($A3228-1)/6,1)=0,COUNT($B$2:B3227)+1,"")</f>
        <v/>
      </c>
      <c r="F3228" s="8" t="str">
        <f t="shared" si="151"/>
        <v/>
      </c>
      <c r="I3228" s="4">
        <f t="shared" si="152"/>
        <v>193561</v>
      </c>
      <c r="J3228" s="4" t="str">
        <f>IF(IF(MOD(2*ROW(A3226)*30+1,7)=0,1,"")=1,COUNT($J$2:J3227)+1,"")</f>
        <v/>
      </c>
      <c r="K3228" s="4"/>
      <c r="L3228" s="4" t="str">
        <f t="array" ref="L3228">IF(ROW()-2&gt;MAX(J:J),"",INDEX($I$3:$I$3969,MATCH(ROW(A3226),$J$3:$J$3969,0)))</f>
        <v/>
      </c>
      <c r="M3228" s="4"/>
      <c r="N3228" s="4"/>
    </row>
    <row r="3229" spans="1:14" x14ac:dyDescent="0.6">
      <c r="A3229" s="1">
        <f t="shared" si="150"/>
        <v>45171</v>
      </c>
      <c r="B3229" s="2" t="str">
        <f>IF(MOD(($A3229-1)/3,1)+MOD(($A3229-1)/4,1)+MOD(($A3229-1)/5,1)+MOD(($A3229-1)/6,1)=0,COUNT($B$2:B3228)+1,"")</f>
        <v/>
      </c>
      <c r="F3229" s="8" t="str">
        <f t="shared" si="151"/>
        <v/>
      </c>
      <c r="I3229" s="4">
        <f t="shared" si="152"/>
        <v>193621</v>
      </c>
      <c r="J3229" s="4" t="str">
        <f>IF(IF(MOD(2*ROW(A3227)*30+1,7)=0,1,"")=1,COUNT($J$2:J3228)+1,"")</f>
        <v/>
      </c>
      <c r="K3229" s="4"/>
      <c r="L3229" s="4" t="str">
        <f t="array" ref="L3229">IF(ROW()-2&gt;MAX(J:J),"",INDEX($I$3:$I$3969,MATCH(ROW(A3227),$J$3:$J$3969,0)))</f>
        <v/>
      </c>
      <c r="M3229" s="4"/>
      <c r="N3229" s="4"/>
    </row>
    <row r="3230" spans="1:14" x14ac:dyDescent="0.6">
      <c r="A3230" s="1">
        <f t="shared" si="150"/>
        <v>45185</v>
      </c>
      <c r="B3230" s="2" t="str">
        <f>IF(MOD(($A3230-1)/3,1)+MOD(($A3230-1)/4,1)+MOD(($A3230-1)/5,1)+MOD(($A3230-1)/6,1)=0,COUNT($B$2:B3229)+1,"")</f>
        <v/>
      </c>
      <c r="F3230" s="8" t="str">
        <f t="shared" si="151"/>
        <v/>
      </c>
      <c r="I3230" s="4">
        <f t="shared" si="152"/>
        <v>193681</v>
      </c>
      <c r="J3230" s="4" t="str">
        <f>IF(IF(MOD(2*ROW(A3228)*30+1,7)=0,1,"")=1,COUNT($J$2:J3229)+1,"")</f>
        <v/>
      </c>
      <c r="K3230" s="4"/>
      <c r="L3230" s="4" t="str">
        <f t="array" ref="L3230">IF(ROW()-2&gt;MAX(J:J),"",INDEX($I$3:$I$3969,MATCH(ROW(A3228),$J$3:$J$3969,0)))</f>
        <v/>
      </c>
      <c r="M3230" s="4"/>
      <c r="N3230" s="4"/>
    </row>
    <row r="3231" spans="1:14" x14ac:dyDescent="0.6">
      <c r="A3231" s="1">
        <f t="shared" si="150"/>
        <v>45199</v>
      </c>
      <c r="B3231" s="2" t="str">
        <f>IF(MOD(($A3231-1)/3,1)+MOD(($A3231-1)/4,1)+MOD(($A3231-1)/5,1)+MOD(($A3231-1)/6,1)=0,COUNT($B$2:B3230)+1,"")</f>
        <v/>
      </c>
      <c r="F3231" s="8" t="str">
        <f t="shared" si="151"/>
        <v/>
      </c>
      <c r="I3231" s="4">
        <f t="shared" si="152"/>
        <v>193741</v>
      </c>
      <c r="J3231" s="4" t="str">
        <f>IF(IF(MOD(2*ROW(A3229)*30+1,7)=0,1,"")=1,COUNT($J$2:J3230)+1,"")</f>
        <v/>
      </c>
      <c r="K3231" s="4"/>
      <c r="L3231" s="4" t="str">
        <f t="array" ref="L3231">IF(ROW()-2&gt;MAX(J:J),"",INDEX($I$3:$I$3969,MATCH(ROW(A3229),$J$3:$J$3969,0)))</f>
        <v/>
      </c>
      <c r="M3231" s="4"/>
      <c r="N3231" s="4"/>
    </row>
    <row r="3232" spans="1:14" x14ac:dyDescent="0.6">
      <c r="A3232" s="1">
        <f t="shared" si="150"/>
        <v>45213</v>
      </c>
      <c r="B3232" s="2" t="str">
        <f>IF(MOD(($A3232-1)/3,1)+MOD(($A3232-1)/4,1)+MOD(($A3232-1)/5,1)+MOD(($A3232-1)/6,1)=0,COUNT($B$2:B3231)+1,"")</f>
        <v/>
      </c>
      <c r="F3232" s="8" t="str">
        <f t="shared" si="151"/>
        <v/>
      </c>
      <c r="I3232" s="4">
        <f t="shared" si="152"/>
        <v>193801</v>
      </c>
      <c r="J3232" s="4" t="str">
        <f>IF(IF(MOD(2*ROW(A3230)*30+1,7)=0,1,"")=1,COUNT($J$2:J3231)+1,"")</f>
        <v/>
      </c>
      <c r="K3232" s="4"/>
      <c r="L3232" s="4" t="str">
        <f t="array" ref="L3232">IF(ROW()-2&gt;MAX(J:J),"",INDEX($I$3:$I$3969,MATCH(ROW(A3230),$J$3:$J$3969,0)))</f>
        <v/>
      </c>
      <c r="M3232" s="4"/>
      <c r="N3232" s="4"/>
    </row>
    <row r="3233" spans="1:14" x14ac:dyDescent="0.6">
      <c r="A3233" s="1">
        <f t="shared" si="150"/>
        <v>45227</v>
      </c>
      <c r="B3233" s="2" t="str">
        <f>IF(MOD(($A3233-1)/3,1)+MOD(($A3233-1)/4,1)+MOD(($A3233-1)/5,1)+MOD(($A3233-1)/6,1)=0,COUNT($B$2:B3232)+1,"")</f>
        <v/>
      </c>
      <c r="F3233" s="8" t="str">
        <f t="shared" si="151"/>
        <v/>
      </c>
      <c r="I3233" s="4">
        <f t="shared" si="152"/>
        <v>193861</v>
      </c>
      <c r="J3233" s="4" t="str">
        <f>IF(IF(MOD(2*ROW(A3231)*30+1,7)=0,1,"")=1,COUNT($J$2:J3232)+1,"")</f>
        <v/>
      </c>
      <c r="K3233" s="4"/>
      <c r="L3233" s="4" t="str">
        <f t="array" ref="L3233">IF(ROW()-2&gt;MAX(J:J),"",INDEX($I$3:$I$3969,MATCH(ROW(A3231),$J$3:$J$3969,0)))</f>
        <v/>
      </c>
      <c r="M3233" s="4"/>
      <c r="N3233" s="4"/>
    </row>
    <row r="3234" spans="1:14" x14ac:dyDescent="0.6">
      <c r="A3234" s="1">
        <f t="shared" si="150"/>
        <v>45241</v>
      </c>
      <c r="B3234" s="2">
        <f>IF(MOD(($A3234-1)/3,1)+MOD(($A3234-1)/4,1)+MOD(($A3234-1)/5,1)+MOD(($A3234-1)/6,1)=0,COUNT($B$2:B3233)+1,"")</f>
        <v>108</v>
      </c>
      <c r="F3234" s="8" t="str">
        <f t="shared" si="151"/>
        <v/>
      </c>
      <c r="I3234" s="4">
        <f t="shared" si="152"/>
        <v>193921</v>
      </c>
      <c r="J3234" s="4">
        <f>IF(IF(MOD(2*ROW(A3232)*30+1,7)=0,1,"")=1,COUNT($J$2:J3233)+1,"")</f>
        <v>462</v>
      </c>
      <c r="K3234" s="4"/>
      <c r="L3234" s="4" t="str">
        <f t="array" ref="L3234">IF(ROW()-2&gt;MAX(J:J),"",INDEX($I$3:$I$3969,MATCH(ROW(A3232),$J$3:$J$3969,0)))</f>
        <v/>
      </c>
      <c r="M3234" s="4"/>
      <c r="N3234" s="4"/>
    </row>
    <row r="3235" spans="1:14" x14ac:dyDescent="0.6">
      <c r="A3235" s="1">
        <f t="shared" si="150"/>
        <v>45255</v>
      </c>
      <c r="B3235" s="2" t="str">
        <f>IF(MOD(($A3235-1)/3,1)+MOD(($A3235-1)/4,1)+MOD(($A3235-1)/5,1)+MOD(($A3235-1)/6,1)=0,COUNT($B$2:B3234)+1,"")</f>
        <v/>
      </c>
      <c r="F3235" s="8" t="str">
        <f t="shared" si="151"/>
        <v/>
      </c>
      <c r="I3235" s="4">
        <f t="shared" si="152"/>
        <v>193981</v>
      </c>
      <c r="J3235" s="4" t="str">
        <f>IF(IF(MOD(2*ROW(A3233)*30+1,7)=0,1,"")=1,COUNT($J$2:J3234)+1,"")</f>
        <v/>
      </c>
      <c r="K3235" s="4"/>
      <c r="L3235" s="4" t="str">
        <f t="array" ref="L3235">IF(ROW()-2&gt;MAX(J:J),"",INDEX($I$3:$I$3969,MATCH(ROW(A3233),$J$3:$J$3969,0)))</f>
        <v/>
      </c>
      <c r="M3235" s="4"/>
      <c r="N3235" s="4"/>
    </row>
    <row r="3236" spans="1:14" x14ac:dyDescent="0.6">
      <c r="A3236" s="1">
        <f t="shared" si="150"/>
        <v>45269</v>
      </c>
      <c r="B3236" s="2" t="str">
        <f>IF(MOD(($A3236-1)/3,1)+MOD(($A3236-1)/4,1)+MOD(($A3236-1)/5,1)+MOD(($A3236-1)/6,1)=0,COUNT($B$2:B3235)+1,"")</f>
        <v/>
      </c>
      <c r="F3236" s="8" t="str">
        <f t="shared" si="151"/>
        <v/>
      </c>
      <c r="I3236" s="4">
        <f t="shared" si="152"/>
        <v>194041</v>
      </c>
      <c r="J3236" s="4" t="str">
        <f>IF(IF(MOD(2*ROW(A3234)*30+1,7)=0,1,"")=1,COUNT($J$2:J3235)+1,"")</f>
        <v/>
      </c>
      <c r="K3236" s="4"/>
      <c r="L3236" s="4" t="str">
        <f t="array" ref="L3236">IF(ROW()-2&gt;MAX(J:J),"",INDEX($I$3:$I$3969,MATCH(ROW(A3234),$J$3:$J$3969,0)))</f>
        <v/>
      </c>
      <c r="M3236" s="4"/>
      <c r="N3236" s="4"/>
    </row>
    <row r="3237" spans="1:14" x14ac:dyDescent="0.6">
      <c r="A3237" s="1">
        <f t="shared" si="150"/>
        <v>45283</v>
      </c>
      <c r="B3237" s="2" t="str">
        <f>IF(MOD(($A3237-1)/3,1)+MOD(($A3237-1)/4,1)+MOD(($A3237-1)/5,1)+MOD(($A3237-1)/6,1)=0,COUNT($B$2:B3236)+1,"")</f>
        <v/>
      </c>
      <c r="F3237" s="8" t="str">
        <f t="shared" si="151"/>
        <v/>
      </c>
      <c r="I3237" s="4">
        <f t="shared" si="152"/>
        <v>194101</v>
      </c>
      <c r="J3237" s="4" t="str">
        <f>IF(IF(MOD(2*ROW(A3235)*30+1,7)=0,1,"")=1,COUNT($J$2:J3236)+1,"")</f>
        <v/>
      </c>
      <c r="K3237" s="4"/>
      <c r="L3237" s="4" t="str">
        <f t="array" ref="L3237">IF(ROW()-2&gt;MAX(J:J),"",INDEX($I$3:$I$3969,MATCH(ROW(A3235),$J$3:$J$3969,0)))</f>
        <v/>
      </c>
      <c r="M3237" s="4"/>
      <c r="N3237" s="4"/>
    </row>
    <row r="3238" spans="1:14" x14ac:dyDescent="0.6">
      <c r="A3238" s="1">
        <f t="shared" si="150"/>
        <v>45297</v>
      </c>
      <c r="B3238" s="2" t="str">
        <f>IF(MOD(($A3238-1)/3,1)+MOD(($A3238-1)/4,1)+MOD(($A3238-1)/5,1)+MOD(($A3238-1)/6,1)=0,COUNT($B$2:B3237)+1,"")</f>
        <v/>
      </c>
      <c r="F3238" s="8" t="str">
        <f t="shared" si="151"/>
        <v/>
      </c>
      <c r="I3238" s="4">
        <f t="shared" si="152"/>
        <v>194161</v>
      </c>
      <c r="J3238" s="4" t="str">
        <f>IF(IF(MOD(2*ROW(A3236)*30+1,7)=0,1,"")=1,COUNT($J$2:J3237)+1,"")</f>
        <v/>
      </c>
      <c r="K3238" s="4"/>
      <c r="L3238" s="4" t="str">
        <f t="array" ref="L3238">IF(ROW()-2&gt;MAX(J:J),"",INDEX($I$3:$I$3969,MATCH(ROW(A3236),$J$3:$J$3969,0)))</f>
        <v/>
      </c>
      <c r="M3238" s="4"/>
      <c r="N3238" s="4"/>
    </row>
    <row r="3239" spans="1:14" x14ac:dyDescent="0.6">
      <c r="A3239" s="1">
        <f t="shared" si="150"/>
        <v>45311</v>
      </c>
      <c r="B3239" s="2" t="str">
        <f>IF(MOD(($A3239-1)/3,1)+MOD(($A3239-1)/4,1)+MOD(($A3239-1)/5,1)+MOD(($A3239-1)/6,1)=0,COUNT($B$2:B3238)+1,"")</f>
        <v/>
      </c>
      <c r="F3239" s="8" t="str">
        <f t="shared" si="151"/>
        <v/>
      </c>
      <c r="I3239" s="4">
        <f t="shared" si="152"/>
        <v>194221</v>
      </c>
      <c r="J3239" s="4" t="str">
        <f>IF(IF(MOD(2*ROW(A3237)*30+1,7)=0,1,"")=1,COUNT($J$2:J3238)+1,"")</f>
        <v/>
      </c>
      <c r="K3239" s="4"/>
      <c r="L3239" s="4" t="str">
        <f t="array" ref="L3239">IF(ROW()-2&gt;MAX(J:J),"",INDEX($I$3:$I$3969,MATCH(ROW(A3237),$J$3:$J$3969,0)))</f>
        <v/>
      </c>
      <c r="M3239" s="4"/>
      <c r="N3239" s="4"/>
    </row>
    <row r="3240" spans="1:14" x14ac:dyDescent="0.6">
      <c r="A3240" s="1">
        <f t="shared" si="150"/>
        <v>45325</v>
      </c>
      <c r="B3240" s="2" t="str">
        <f>IF(MOD(($A3240-1)/3,1)+MOD(($A3240-1)/4,1)+MOD(($A3240-1)/5,1)+MOD(($A3240-1)/6,1)=0,COUNT($B$2:B3239)+1,"")</f>
        <v/>
      </c>
      <c r="F3240" s="8" t="str">
        <f t="shared" si="151"/>
        <v/>
      </c>
      <c r="I3240" s="4">
        <f t="shared" si="152"/>
        <v>194281</v>
      </c>
      <c r="J3240" s="4" t="str">
        <f>IF(IF(MOD(2*ROW(A3238)*30+1,7)=0,1,"")=1,COUNT($J$2:J3239)+1,"")</f>
        <v/>
      </c>
      <c r="K3240" s="4"/>
      <c r="L3240" s="4" t="str">
        <f t="array" ref="L3240">IF(ROW()-2&gt;MAX(J:J),"",INDEX($I$3:$I$3969,MATCH(ROW(A3238),$J$3:$J$3969,0)))</f>
        <v/>
      </c>
      <c r="M3240" s="4"/>
      <c r="N3240" s="4"/>
    </row>
    <row r="3241" spans="1:14" x14ac:dyDescent="0.6">
      <c r="A3241" s="1">
        <f t="shared" si="150"/>
        <v>45339</v>
      </c>
      <c r="B3241" s="2" t="str">
        <f>IF(MOD(($A3241-1)/3,1)+MOD(($A3241-1)/4,1)+MOD(($A3241-1)/5,1)+MOD(($A3241-1)/6,1)=0,COUNT($B$2:B3240)+1,"")</f>
        <v/>
      </c>
      <c r="F3241" s="8" t="str">
        <f t="shared" si="151"/>
        <v/>
      </c>
      <c r="I3241" s="4">
        <f t="shared" si="152"/>
        <v>194341</v>
      </c>
      <c r="J3241" s="4">
        <f>IF(IF(MOD(2*ROW(A3239)*30+1,7)=0,1,"")=1,COUNT($J$2:J3240)+1,"")</f>
        <v>463</v>
      </c>
      <c r="K3241" s="4"/>
      <c r="L3241" s="4" t="str">
        <f t="array" ref="L3241">IF(ROW()-2&gt;MAX(J:J),"",INDEX($I$3:$I$3969,MATCH(ROW(A3239),$J$3:$J$3969,0)))</f>
        <v/>
      </c>
      <c r="M3241" s="4"/>
      <c r="N3241" s="4"/>
    </row>
    <row r="3242" spans="1:14" x14ac:dyDescent="0.6">
      <c r="A3242" s="1">
        <f t="shared" si="150"/>
        <v>45353</v>
      </c>
      <c r="B3242" s="2" t="str">
        <f>IF(MOD(($A3242-1)/3,1)+MOD(($A3242-1)/4,1)+MOD(($A3242-1)/5,1)+MOD(($A3242-1)/6,1)=0,COUNT($B$2:B3241)+1,"")</f>
        <v/>
      </c>
      <c r="F3242" s="8" t="str">
        <f t="shared" si="151"/>
        <v/>
      </c>
      <c r="I3242" s="4">
        <f t="shared" si="152"/>
        <v>194401</v>
      </c>
      <c r="J3242" s="4" t="str">
        <f>IF(IF(MOD(2*ROW(A3240)*30+1,7)=0,1,"")=1,COUNT($J$2:J3241)+1,"")</f>
        <v/>
      </c>
      <c r="K3242" s="4"/>
      <c r="L3242" s="4" t="str">
        <f t="array" ref="L3242">IF(ROW()-2&gt;MAX(J:J),"",INDEX($I$3:$I$3969,MATCH(ROW(A3240),$J$3:$J$3969,0)))</f>
        <v/>
      </c>
      <c r="M3242" s="4"/>
      <c r="N3242" s="4"/>
    </row>
    <row r="3243" spans="1:14" x14ac:dyDescent="0.6">
      <c r="A3243" s="1">
        <f t="shared" si="150"/>
        <v>45367</v>
      </c>
      <c r="B3243" s="2" t="str">
        <f>IF(MOD(($A3243-1)/3,1)+MOD(($A3243-1)/4,1)+MOD(($A3243-1)/5,1)+MOD(($A3243-1)/6,1)=0,COUNT($B$2:B3242)+1,"")</f>
        <v/>
      </c>
      <c r="F3243" s="8" t="str">
        <f t="shared" si="151"/>
        <v/>
      </c>
      <c r="I3243" s="4">
        <f t="shared" si="152"/>
        <v>194461</v>
      </c>
      <c r="J3243" s="4" t="str">
        <f>IF(IF(MOD(2*ROW(A3241)*30+1,7)=0,1,"")=1,COUNT($J$2:J3242)+1,"")</f>
        <v/>
      </c>
      <c r="K3243" s="4"/>
      <c r="L3243" s="4" t="str">
        <f t="array" ref="L3243">IF(ROW()-2&gt;MAX(J:J),"",INDEX($I$3:$I$3969,MATCH(ROW(A3241),$J$3:$J$3969,0)))</f>
        <v/>
      </c>
      <c r="M3243" s="4"/>
      <c r="N3243" s="4"/>
    </row>
    <row r="3244" spans="1:14" x14ac:dyDescent="0.6">
      <c r="A3244" s="1">
        <f t="shared" si="150"/>
        <v>45381</v>
      </c>
      <c r="B3244" s="2" t="str">
        <f>IF(MOD(($A3244-1)/3,1)+MOD(($A3244-1)/4,1)+MOD(($A3244-1)/5,1)+MOD(($A3244-1)/6,1)=0,COUNT($B$2:B3243)+1,"")</f>
        <v/>
      </c>
      <c r="F3244" s="8" t="str">
        <f t="shared" si="151"/>
        <v/>
      </c>
      <c r="I3244" s="4">
        <f t="shared" si="152"/>
        <v>194521</v>
      </c>
      <c r="J3244" s="4" t="str">
        <f>IF(IF(MOD(2*ROW(A3242)*30+1,7)=0,1,"")=1,COUNT($J$2:J3243)+1,"")</f>
        <v/>
      </c>
      <c r="K3244" s="4"/>
      <c r="L3244" s="4" t="str">
        <f t="array" ref="L3244">IF(ROW()-2&gt;MAX(J:J),"",INDEX($I$3:$I$3969,MATCH(ROW(A3242),$J$3:$J$3969,0)))</f>
        <v/>
      </c>
      <c r="M3244" s="4"/>
      <c r="N3244" s="4"/>
    </row>
    <row r="3245" spans="1:14" x14ac:dyDescent="0.6">
      <c r="A3245" s="1">
        <f t="shared" si="150"/>
        <v>45395</v>
      </c>
      <c r="B3245" s="2" t="str">
        <f>IF(MOD(($A3245-1)/3,1)+MOD(($A3245-1)/4,1)+MOD(($A3245-1)/5,1)+MOD(($A3245-1)/6,1)=0,COUNT($B$2:B3244)+1,"")</f>
        <v/>
      </c>
      <c r="F3245" s="8" t="str">
        <f t="shared" si="151"/>
        <v/>
      </c>
      <c r="I3245" s="4">
        <f t="shared" si="152"/>
        <v>194581</v>
      </c>
      <c r="J3245" s="4" t="str">
        <f>IF(IF(MOD(2*ROW(A3243)*30+1,7)=0,1,"")=1,COUNT($J$2:J3244)+1,"")</f>
        <v/>
      </c>
      <c r="K3245" s="4"/>
      <c r="L3245" s="4" t="str">
        <f t="array" ref="L3245">IF(ROW()-2&gt;MAX(J:J),"",INDEX($I$3:$I$3969,MATCH(ROW(A3243),$J$3:$J$3969,0)))</f>
        <v/>
      </c>
      <c r="M3245" s="4"/>
      <c r="N3245" s="4"/>
    </row>
    <row r="3246" spans="1:14" x14ac:dyDescent="0.6">
      <c r="A3246" s="1">
        <f t="shared" si="150"/>
        <v>45409</v>
      </c>
      <c r="B3246" s="2" t="str">
        <f>IF(MOD(($A3246-1)/3,1)+MOD(($A3246-1)/4,1)+MOD(($A3246-1)/5,1)+MOD(($A3246-1)/6,1)=0,COUNT($B$2:B3245)+1,"")</f>
        <v/>
      </c>
      <c r="F3246" s="8" t="str">
        <f t="shared" si="151"/>
        <v/>
      </c>
      <c r="I3246" s="4">
        <f t="shared" si="152"/>
        <v>194641</v>
      </c>
      <c r="J3246" s="4" t="str">
        <f>IF(IF(MOD(2*ROW(A3244)*30+1,7)=0,1,"")=1,COUNT($J$2:J3245)+1,"")</f>
        <v/>
      </c>
      <c r="K3246" s="4"/>
      <c r="L3246" s="4" t="str">
        <f t="array" ref="L3246">IF(ROW()-2&gt;MAX(J:J),"",INDEX($I$3:$I$3969,MATCH(ROW(A3244),$J$3:$J$3969,0)))</f>
        <v/>
      </c>
      <c r="M3246" s="4"/>
      <c r="N3246" s="4"/>
    </row>
    <row r="3247" spans="1:14" x14ac:dyDescent="0.6">
      <c r="A3247" s="1">
        <f t="shared" si="150"/>
        <v>45423</v>
      </c>
      <c r="B3247" s="2" t="str">
        <f>IF(MOD(($A3247-1)/3,1)+MOD(($A3247-1)/4,1)+MOD(($A3247-1)/5,1)+MOD(($A3247-1)/6,1)=0,COUNT($B$2:B3246)+1,"")</f>
        <v/>
      </c>
      <c r="F3247" s="8" t="str">
        <f t="shared" si="151"/>
        <v/>
      </c>
      <c r="I3247" s="4">
        <f t="shared" si="152"/>
        <v>194701</v>
      </c>
      <c r="J3247" s="4" t="str">
        <f>IF(IF(MOD(2*ROW(A3245)*30+1,7)=0,1,"")=1,COUNT($J$2:J3246)+1,"")</f>
        <v/>
      </c>
      <c r="K3247" s="4"/>
      <c r="L3247" s="4" t="str">
        <f t="array" ref="L3247">IF(ROW()-2&gt;MAX(J:J),"",INDEX($I$3:$I$3969,MATCH(ROW(A3245),$J$3:$J$3969,0)))</f>
        <v/>
      </c>
      <c r="M3247" s="4"/>
      <c r="N3247" s="4"/>
    </row>
    <row r="3248" spans="1:14" x14ac:dyDescent="0.6">
      <c r="A3248" s="1">
        <f t="shared" si="150"/>
        <v>45437</v>
      </c>
      <c r="B3248" s="2" t="str">
        <f>IF(MOD(($A3248-1)/3,1)+MOD(($A3248-1)/4,1)+MOD(($A3248-1)/5,1)+MOD(($A3248-1)/6,1)=0,COUNT($B$2:B3247)+1,"")</f>
        <v/>
      </c>
      <c r="F3248" s="8" t="str">
        <f t="shared" si="151"/>
        <v/>
      </c>
      <c r="I3248" s="4">
        <f t="shared" si="152"/>
        <v>194761</v>
      </c>
      <c r="J3248" s="4">
        <f>IF(IF(MOD(2*ROW(A3246)*30+1,7)=0,1,"")=1,COUNT($J$2:J3247)+1,"")</f>
        <v>464</v>
      </c>
      <c r="K3248" s="4"/>
      <c r="L3248" s="4" t="str">
        <f t="array" ref="L3248">IF(ROW()-2&gt;MAX(J:J),"",INDEX($I$3:$I$3969,MATCH(ROW(A3246),$J$3:$J$3969,0)))</f>
        <v/>
      </c>
      <c r="M3248" s="4"/>
      <c r="N3248" s="4"/>
    </row>
    <row r="3249" spans="1:14" x14ac:dyDescent="0.6">
      <c r="A3249" s="1">
        <f t="shared" si="150"/>
        <v>45451</v>
      </c>
      <c r="B3249" s="2" t="str">
        <f>IF(MOD(($A3249-1)/3,1)+MOD(($A3249-1)/4,1)+MOD(($A3249-1)/5,1)+MOD(($A3249-1)/6,1)=0,COUNT($B$2:B3248)+1,"")</f>
        <v/>
      </c>
      <c r="F3249" s="8" t="str">
        <f t="shared" si="151"/>
        <v/>
      </c>
      <c r="I3249" s="4">
        <f t="shared" si="152"/>
        <v>194821</v>
      </c>
      <c r="J3249" s="4" t="str">
        <f>IF(IF(MOD(2*ROW(A3247)*30+1,7)=0,1,"")=1,COUNT($J$2:J3248)+1,"")</f>
        <v/>
      </c>
      <c r="K3249" s="4"/>
      <c r="L3249" s="4" t="str">
        <f t="array" ref="L3249">IF(ROW()-2&gt;MAX(J:J),"",INDEX($I$3:$I$3969,MATCH(ROW(A3247),$J$3:$J$3969,0)))</f>
        <v/>
      </c>
      <c r="M3249" s="4"/>
      <c r="N3249" s="4"/>
    </row>
    <row r="3250" spans="1:14" x14ac:dyDescent="0.6">
      <c r="A3250" s="1">
        <f t="shared" si="150"/>
        <v>45465</v>
      </c>
      <c r="B3250" s="2" t="str">
        <f>IF(MOD(($A3250-1)/3,1)+MOD(($A3250-1)/4,1)+MOD(($A3250-1)/5,1)+MOD(($A3250-1)/6,1)=0,COUNT($B$2:B3249)+1,"")</f>
        <v/>
      </c>
      <c r="F3250" s="8" t="str">
        <f t="shared" si="151"/>
        <v/>
      </c>
      <c r="I3250" s="4">
        <f t="shared" si="152"/>
        <v>194881</v>
      </c>
      <c r="J3250" s="4" t="str">
        <f>IF(IF(MOD(2*ROW(A3248)*30+1,7)=0,1,"")=1,COUNT($J$2:J3249)+1,"")</f>
        <v/>
      </c>
      <c r="K3250" s="4"/>
      <c r="L3250" s="4" t="str">
        <f t="array" ref="L3250">IF(ROW()-2&gt;MAX(J:J),"",INDEX($I$3:$I$3969,MATCH(ROW(A3248),$J$3:$J$3969,0)))</f>
        <v/>
      </c>
      <c r="M3250" s="4"/>
      <c r="N3250" s="4"/>
    </row>
    <row r="3251" spans="1:14" x14ac:dyDescent="0.6">
      <c r="A3251" s="1">
        <f t="shared" si="150"/>
        <v>45479</v>
      </c>
      <c r="B3251" s="2" t="str">
        <f>IF(MOD(($A3251-1)/3,1)+MOD(($A3251-1)/4,1)+MOD(($A3251-1)/5,1)+MOD(($A3251-1)/6,1)=0,COUNT($B$2:B3250)+1,"")</f>
        <v/>
      </c>
      <c r="F3251" s="8" t="str">
        <f t="shared" si="151"/>
        <v/>
      </c>
      <c r="I3251" s="4">
        <f t="shared" si="152"/>
        <v>194941</v>
      </c>
      <c r="J3251" s="4" t="str">
        <f>IF(IF(MOD(2*ROW(A3249)*30+1,7)=0,1,"")=1,COUNT($J$2:J3250)+1,"")</f>
        <v/>
      </c>
      <c r="K3251" s="4"/>
      <c r="L3251" s="4" t="str">
        <f t="array" ref="L3251">IF(ROW()-2&gt;MAX(J:J),"",INDEX($I$3:$I$3969,MATCH(ROW(A3249),$J$3:$J$3969,0)))</f>
        <v/>
      </c>
      <c r="M3251" s="4"/>
      <c r="N3251" s="4"/>
    </row>
    <row r="3252" spans="1:14" x14ac:dyDescent="0.6">
      <c r="A3252" s="1">
        <f t="shared" si="150"/>
        <v>45493</v>
      </c>
      <c r="B3252" s="2" t="str">
        <f>IF(MOD(($A3252-1)/3,1)+MOD(($A3252-1)/4,1)+MOD(($A3252-1)/5,1)+MOD(($A3252-1)/6,1)=0,COUNT($B$2:B3251)+1,"")</f>
        <v/>
      </c>
      <c r="F3252" s="8" t="str">
        <f t="shared" si="151"/>
        <v/>
      </c>
      <c r="I3252" s="4">
        <f t="shared" si="152"/>
        <v>195001</v>
      </c>
      <c r="J3252" s="4" t="str">
        <f>IF(IF(MOD(2*ROW(A3250)*30+1,7)=0,1,"")=1,COUNT($J$2:J3251)+1,"")</f>
        <v/>
      </c>
      <c r="K3252" s="4"/>
      <c r="L3252" s="4" t="str">
        <f t="array" ref="L3252">IF(ROW()-2&gt;MAX(J:J),"",INDEX($I$3:$I$3969,MATCH(ROW(A3250),$J$3:$J$3969,0)))</f>
        <v/>
      </c>
      <c r="M3252" s="4"/>
      <c r="N3252" s="4"/>
    </row>
    <row r="3253" spans="1:14" x14ac:dyDescent="0.6">
      <c r="A3253" s="1">
        <f t="shared" si="150"/>
        <v>45507</v>
      </c>
      <c r="B3253" s="2" t="str">
        <f>IF(MOD(($A3253-1)/3,1)+MOD(($A3253-1)/4,1)+MOD(($A3253-1)/5,1)+MOD(($A3253-1)/6,1)=0,COUNT($B$2:B3252)+1,"")</f>
        <v/>
      </c>
      <c r="F3253" s="8" t="str">
        <f t="shared" si="151"/>
        <v/>
      </c>
      <c r="I3253" s="4">
        <f t="shared" si="152"/>
        <v>195061</v>
      </c>
      <c r="J3253" s="4" t="str">
        <f>IF(IF(MOD(2*ROW(A3251)*30+1,7)=0,1,"")=1,COUNT($J$2:J3252)+1,"")</f>
        <v/>
      </c>
      <c r="K3253" s="4"/>
      <c r="L3253" s="4" t="str">
        <f t="array" ref="L3253">IF(ROW()-2&gt;MAX(J:J),"",INDEX($I$3:$I$3969,MATCH(ROW(A3251),$J$3:$J$3969,0)))</f>
        <v/>
      </c>
      <c r="M3253" s="4"/>
      <c r="N3253" s="4"/>
    </row>
    <row r="3254" spans="1:14" x14ac:dyDescent="0.6">
      <c r="A3254" s="1">
        <f t="shared" si="150"/>
        <v>45521</v>
      </c>
      <c r="B3254" s="2" t="str">
        <f>IF(MOD(($A3254-1)/3,1)+MOD(($A3254-1)/4,1)+MOD(($A3254-1)/5,1)+MOD(($A3254-1)/6,1)=0,COUNT($B$2:B3253)+1,"")</f>
        <v/>
      </c>
      <c r="F3254" s="8" t="str">
        <f t="shared" si="151"/>
        <v/>
      </c>
      <c r="I3254" s="4">
        <f t="shared" si="152"/>
        <v>195121</v>
      </c>
      <c r="J3254" s="4" t="str">
        <f>IF(IF(MOD(2*ROW(A3252)*30+1,7)=0,1,"")=1,COUNT($J$2:J3253)+1,"")</f>
        <v/>
      </c>
      <c r="K3254" s="4"/>
      <c r="L3254" s="4" t="str">
        <f t="array" ref="L3254">IF(ROW()-2&gt;MAX(J:J),"",INDEX($I$3:$I$3969,MATCH(ROW(A3252),$J$3:$J$3969,0)))</f>
        <v/>
      </c>
      <c r="M3254" s="4"/>
      <c r="N3254" s="4"/>
    </row>
    <row r="3255" spans="1:14" x14ac:dyDescent="0.6">
      <c r="A3255" s="1">
        <f t="shared" si="150"/>
        <v>45535</v>
      </c>
      <c r="B3255" s="2" t="str">
        <f>IF(MOD(($A3255-1)/3,1)+MOD(($A3255-1)/4,1)+MOD(($A3255-1)/5,1)+MOD(($A3255-1)/6,1)=0,COUNT($B$2:B3254)+1,"")</f>
        <v/>
      </c>
      <c r="F3255" s="8" t="str">
        <f t="shared" si="151"/>
        <v/>
      </c>
      <c r="I3255" s="4">
        <f t="shared" si="152"/>
        <v>195181</v>
      </c>
      <c r="J3255" s="4">
        <f>IF(IF(MOD(2*ROW(A3253)*30+1,7)=0,1,"")=1,COUNT($J$2:J3254)+1,"")</f>
        <v>465</v>
      </c>
      <c r="K3255" s="4"/>
      <c r="L3255" s="4" t="str">
        <f t="array" ref="L3255">IF(ROW()-2&gt;MAX(J:J),"",INDEX($I$3:$I$3969,MATCH(ROW(A3253),$J$3:$J$3969,0)))</f>
        <v/>
      </c>
      <c r="M3255" s="4"/>
      <c r="N3255" s="4"/>
    </row>
    <row r="3256" spans="1:14" x14ac:dyDescent="0.6">
      <c r="A3256" s="1">
        <f t="shared" si="150"/>
        <v>45549</v>
      </c>
      <c r="B3256" s="2" t="str">
        <f>IF(MOD(($A3256-1)/3,1)+MOD(($A3256-1)/4,1)+MOD(($A3256-1)/5,1)+MOD(($A3256-1)/6,1)=0,COUNT($B$2:B3255)+1,"")</f>
        <v/>
      </c>
      <c r="F3256" s="8" t="str">
        <f t="shared" si="151"/>
        <v/>
      </c>
      <c r="I3256" s="4">
        <f t="shared" si="152"/>
        <v>195241</v>
      </c>
      <c r="J3256" s="4" t="str">
        <f>IF(IF(MOD(2*ROW(A3254)*30+1,7)=0,1,"")=1,COUNT($J$2:J3255)+1,"")</f>
        <v/>
      </c>
      <c r="K3256" s="4"/>
      <c r="L3256" s="4" t="str">
        <f t="array" ref="L3256">IF(ROW()-2&gt;MAX(J:J),"",INDEX($I$3:$I$3969,MATCH(ROW(A3254),$J$3:$J$3969,0)))</f>
        <v/>
      </c>
      <c r="M3256" s="4"/>
      <c r="N3256" s="4"/>
    </row>
    <row r="3257" spans="1:14" x14ac:dyDescent="0.6">
      <c r="A3257" s="1">
        <f t="shared" si="150"/>
        <v>45563</v>
      </c>
      <c r="B3257" s="2" t="str">
        <f>IF(MOD(($A3257-1)/3,1)+MOD(($A3257-1)/4,1)+MOD(($A3257-1)/5,1)+MOD(($A3257-1)/6,1)=0,COUNT($B$2:B3256)+1,"")</f>
        <v/>
      </c>
      <c r="F3257" s="8" t="str">
        <f t="shared" si="151"/>
        <v/>
      </c>
      <c r="I3257" s="4">
        <f t="shared" si="152"/>
        <v>195301</v>
      </c>
      <c r="J3257" s="4" t="str">
        <f>IF(IF(MOD(2*ROW(A3255)*30+1,7)=0,1,"")=1,COUNT($J$2:J3256)+1,"")</f>
        <v/>
      </c>
      <c r="K3257" s="4"/>
      <c r="L3257" s="4" t="str">
        <f t="array" ref="L3257">IF(ROW()-2&gt;MAX(J:J),"",INDEX($I$3:$I$3969,MATCH(ROW(A3255),$J$3:$J$3969,0)))</f>
        <v/>
      </c>
      <c r="M3257" s="4"/>
      <c r="N3257" s="4"/>
    </row>
    <row r="3258" spans="1:14" x14ac:dyDescent="0.6">
      <c r="A3258" s="1">
        <f t="shared" si="150"/>
        <v>45577</v>
      </c>
      <c r="B3258" s="2" t="str">
        <f>IF(MOD(($A3258-1)/3,1)+MOD(($A3258-1)/4,1)+MOD(($A3258-1)/5,1)+MOD(($A3258-1)/6,1)=0,COUNT($B$2:B3257)+1,"")</f>
        <v/>
      </c>
      <c r="F3258" s="8" t="str">
        <f t="shared" si="151"/>
        <v/>
      </c>
      <c r="I3258" s="4">
        <f t="shared" si="152"/>
        <v>195361</v>
      </c>
      <c r="J3258" s="4" t="str">
        <f>IF(IF(MOD(2*ROW(A3256)*30+1,7)=0,1,"")=1,COUNT($J$2:J3257)+1,"")</f>
        <v/>
      </c>
      <c r="K3258" s="4"/>
      <c r="L3258" s="4" t="str">
        <f t="array" ref="L3258">IF(ROW()-2&gt;MAX(J:J),"",INDEX($I$3:$I$3969,MATCH(ROW(A3256),$J$3:$J$3969,0)))</f>
        <v/>
      </c>
      <c r="M3258" s="4"/>
      <c r="N3258" s="4"/>
    </row>
    <row r="3259" spans="1:14" x14ac:dyDescent="0.6">
      <c r="A3259" s="1">
        <f t="shared" si="150"/>
        <v>45591</v>
      </c>
      <c r="B3259" s="2" t="str">
        <f>IF(MOD(($A3259-1)/3,1)+MOD(($A3259-1)/4,1)+MOD(($A3259-1)/5,1)+MOD(($A3259-1)/6,1)=0,COUNT($B$2:B3258)+1,"")</f>
        <v/>
      </c>
      <c r="F3259" s="8" t="str">
        <f t="shared" si="151"/>
        <v/>
      </c>
      <c r="I3259" s="4">
        <f t="shared" si="152"/>
        <v>195421</v>
      </c>
      <c r="J3259" s="4" t="str">
        <f>IF(IF(MOD(2*ROW(A3257)*30+1,7)=0,1,"")=1,COUNT($J$2:J3258)+1,"")</f>
        <v/>
      </c>
      <c r="K3259" s="4"/>
      <c r="L3259" s="4" t="str">
        <f t="array" ref="L3259">IF(ROW()-2&gt;MAX(J:J),"",INDEX($I$3:$I$3969,MATCH(ROW(A3257),$J$3:$J$3969,0)))</f>
        <v/>
      </c>
      <c r="M3259" s="4"/>
      <c r="N3259" s="4"/>
    </row>
    <row r="3260" spans="1:14" x14ac:dyDescent="0.6">
      <c r="A3260" s="1">
        <f t="shared" si="150"/>
        <v>45605</v>
      </c>
      <c r="B3260" s="2" t="str">
        <f>IF(MOD(($A3260-1)/3,1)+MOD(($A3260-1)/4,1)+MOD(($A3260-1)/5,1)+MOD(($A3260-1)/6,1)=0,COUNT($B$2:B3259)+1,"")</f>
        <v/>
      </c>
      <c r="F3260" s="8" t="str">
        <f t="shared" si="151"/>
        <v/>
      </c>
      <c r="I3260" s="4">
        <f t="shared" si="152"/>
        <v>195481</v>
      </c>
      <c r="J3260" s="4" t="str">
        <f>IF(IF(MOD(2*ROW(A3258)*30+1,7)=0,1,"")=1,COUNT($J$2:J3259)+1,"")</f>
        <v/>
      </c>
      <c r="K3260" s="4"/>
      <c r="L3260" s="4" t="str">
        <f t="array" ref="L3260">IF(ROW()-2&gt;MAX(J:J),"",INDEX($I$3:$I$3969,MATCH(ROW(A3258),$J$3:$J$3969,0)))</f>
        <v/>
      </c>
      <c r="M3260" s="4"/>
      <c r="N3260" s="4"/>
    </row>
    <row r="3261" spans="1:14" x14ac:dyDescent="0.6">
      <c r="A3261" s="1">
        <f t="shared" si="150"/>
        <v>45619</v>
      </c>
      <c r="B3261" s="2" t="str">
        <f>IF(MOD(($A3261-1)/3,1)+MOD(($A3261-1)/4,1)+MOD(($A3261-1)/5,1)+MOD(($A3261-1)/6,1)=0,COUNT($B$2:B3260)+1,"")</f>
        <v/>
      </c>
      <c r="F3261" s="8" t="str">
        <f t="shared" si="151"/>
        <v/>
      </c>
      <c r="I3261" s="4">
        <f t="shared" si="152"/>
        <v>195541</v>
      </c>
      <c r="J3261" s="4" t="str">
        <f>IF(IF(MOD(2*ROW(A3259)*30+1,7)=0,1,"")=1,COUNT($J$2:J3260)+1,"")</f>
        <v/>
      </c>
      <c r="K3261" s="4"/>
      <c r="L3261" s="4" t="str">
        <f t="array" ref="L3261">IF(ROW()-2&gt;MAX(J:J),"",INDEX($I$3:$I$3969,MATCH(ROW(A3259),$J$3:$J$3969,0)))</f>
        <v/>
      </c>
      <c r="M3261" s="4"/>
      <c r="N3261" s="4"/>
    </row>
    <row r="3262" spans="1:14" x14ac:dyDescent="0.6">
      <c r="A3262" s="1">
        <f t="shared" si="150"/>
        <v>45633</v>
      </c>
      <c r="B3262" s="2" t="str">
        <f>IF(MOD(($A3262-1)/3,1)+MOD(($A3262-1)/4,1)+MOD(($A3262-1)/5,1)+MOD(($A3262-1)/6,1)=0,COUNT($B$2:B3261)+1,"")</f>
        <v/>
      </c>
      <c r="F3262" s="8" t="str">
        <f t="shared" si="151"/>
        <v/>
      </c>
      <c r="I3262" s="4">
        <f t="shared" si="152"/>
        <v>195601</v>
      </c>
      <c r="J3262" s="4">
        <f>IF(IF(MOD(2*ROW(A3260)*30+1,7)=0,1,"")=1,COUNT($J$2:J3261)+1,"")</f>
        <v>466</v>
      </c>
      <c r="K3262" s="4"/>
      <c r="L3262" s="4" t="str">
        <f t="array" ref="L3262">IF(ROW()-2&gt;MAX(J:J),"",INDEX($I$3:$I$3969,MATCH(ROW(A3260),$J$3:$J$3969,0)))</f>
        <v/>
      </c>
      <c r="M3262" s="4"/>
      <c r="N3262" s="4"/>
    </row>
    <row r="3263" spans="1:14" x14ac:dyDescent="0.6">
      <c r="A3263" s="1">
        <f t="shared" si="150"/>
        <v>45647</v>
      </c>
      <c r="B3263" s="2" t="str">
        <f>IF(MOD(($A3263-1)/3,1)+MOD(($A3263-1)/4,1)+MOD(($A3263-1)/5,1)+MOD(($A3263-1)/6,1)=0,COUNT($B$2:B3262)+1,"")</f>
        <v/>
      </c>
      <c r="F3263" s="8" t="str">
        <f t="shared" si="151"/>
        <v/>
      </c>
      <c r="I3263" s="4">
        <f t="shared" si="152"/>
        <v>195661</v>
      </c>
      <c r="J3263" s="4" t="str">
        <f>IF(IF(MOD(2*ROW(A3261)*30+1,7)=0,1,"")=1,COUNT($J$2:J3262)+1,"")</f>
        <v/>
      </c>
      <c r="K3263" s="4"/>
      <c r="L3263" s="4" t="str">
        <f t="array" ref="L3263">IF(ROW()-2&gt;MAX(J:J),"",INDEX($I$3:$I$3969,MATCH(ROW(A3261),$J$3:$J$3969,0)))</f>
        <v/>
      </c>
      <c r="M3263" s="4"/>
      <c r="N3263" s="4"/>
    </row>
    <row r="3264" spans="1:14" x14ac:dyDescent="0.6">
      <c r="A3264" s="1">
        <f t="shared" si="150"/>
        <v>45661</v>
      </c>
      <c r="B3264" s="2">
        <f>IF(MOD(($A3264-1)/3,1)+MOD(($A3264-1)/4,1)+MOD(($A3264-1)/5,1)+MOD(($A3264-1)/6,1)=0,COUNT($B$2:B3263)+1,"")</f>
        <v>109</v>
      </c>
      <c r="F3264" s="8" t="str">
        <f t="shared" si="151"/>
        <v/>
      </c>
      <c r="I3264" s="4">
        <f t="shared" si="152"/>
        <v>195721</v>
      </c>
      <c r="J3264" s="4" t="str">
        <f>IF(IF(MOD(2*ROW(A3262)*30+1,7)=0,1,"")=1,COUNT($J$2:J3263)+1,"")</f>
        <v/>
      </c>
      <c r="K3264" s="4"/>
      <c r="L3264" s="4" t="str">
        <f t="array" ref="L3264">IF(ROW()-2&gt;MAX(J:J),"",INDEX($I$3:$I$3969,MATCH(ROW(A3262),$J$3:$J$3969,0)))</f>
        <v/>
      </c>
      <c r="M3264" s="4"/>
      <c r="N3264" s="4"/>
    </row>
    <row r="3265" spans="1:14" x14ac:dyDescent="0.6">
      <c r="A3265" s="1">
        <f t="shared" si="150"/>
        <v>45675</v>
      </c>
      <c r="B3265" s="2" t="str">
        <f>IF(MOD(($A3265-1)/3,1)+MOD(($A3265-1)/4,1)+MOD(($A3265-1)/5,1)+MOD(($A3265-1)/6,1)=0,COUNT($B$2:B3264)+1,"")</f>
        <v/>
      </c>
      <c r="F3265" s="8" t="str">
        <f t="shared" si="151"/>
        <v/>
      </c>
      <c r="I3265" s="4">
        <f t="shared" si="152"/>
        <v>195781</v>
      </c>
      <c r="J3265" s="4" t="str">
        <f>IF(IF(MOD(2*ROW(A3263)*30+1,7)=0,1,"")=1,COUNT($J$2:J3264)+1,"")</f>
        <v/>
      </c>
      <c r="K3265" s="4"/>
      <c r="L3265" s="4" t="str">
        <f t="array" ref="L3265">IF(ROW()-2&gt;MAX(J:J),"",INDEX($I$3:$I$3969,MATCH(ROW(A3263),$J$3:$J$3969,0)))</f>
        <v/>
      </c>
      <c r="M3265" s="4"/>
      <c r="N3265" s="4"/>
    </row>
    <row r="3266" spans="1:14" x14ac:dyDescent="0.6">
      <c r="A3266" s="1">
        <f t="shared" si="150"/>
        <v>45689</v>
      </c>
      <c r="B3266" s="2" t="str">
        <f>IF(MOD(($A3266-1)/3,1)+MOD(($A3266-1)/4,1)+MOD(($A3266-1)/5,1)+MOD(($A3266-1)/6,1)=0,COUNT($B$2:B3265)+1,"")</f>
        <v/>
      </c>
      <c r="F3266" s="8" t="str">
        <f t="shared" si="151"/>
        <v/>
      </c>
      <c r="I3266" s="4">
        <f t="shared" si="152"/>
        <v>195841</v>
      </c>
      <c r="J3266" s="4" t="str">
        <f>IF(IF(MOD(2*ROW(A3264)*30+1,7)=0,1,"")=1,COUNT($J$2:J3265)+1,"")</f>
        <v/>
      </c>
      <c r="K3266" s="4"/>
      <c r="L3266" s="4" t="str">
        <f t="array" ref="L3266">IF(ROW()-2&gt;MAX(J:J),"",INDEX($I$3:$I$3969,MATCH(ROW(A3264),$J$3:$J$3969,0)))</f>
        <v/>
      </c>
      <c r="M3266" s="4"/>
      <c r="N3266" s="4"/>
    </row>
    <row r="3267" spans="1:14" x14ac:dyDescent="0.6">
      <c r="A3267" s="1">
        <f t="shared" si="150"/>
        <v>45703</v>
      </c>
      <c r="B3267" s="2" t="str">
        <f>IF(MOD(($A3267-1)/3,1)+MOD(($A3267-1)/4,1)+MOD(($A3267-1)/5,1)+MOD(($A3267-1)/6,1)=0,COUNT($B$2:B3266)+1,"")</f>
        <v/>
      </c>
      <c r="F3267" s="8" t="str">
        <f t="shared" si="151"/>
        <v/>
      </c>
      <c r="I3267" s="4">
        <f t="shared" si="152"/>
        <v>195901</v>
      </c>
      <c r="J3267" s="4" t="str">
        <f>IF(IF(MOD(2*ROW(A3265)*30+1,7)=0,1,"")=1,COUNT($J$2:J3266)+1,"")</f>
        <v/>
      </c>
      <c r="K3267" s="4"/>
      <c r="L3267" s="4" t="str">
        <f t="array" ref="L3267">IF(ROW()-2&gt;MAX(J:J),"",INDEX($I$3:$I$3969,MATCH(ROW(A3265),$J$3:$J$3969,0)))</f>
        <v/>
      </c>
      <c r="M3267" s="4"/>
      <c r="N3267" s="4"/>
    </row>
    <row r="3268" spans="1:14" x14ac:dyDescent="0.6">
      <c r="A3268" s="1">
        <f t="shared" ref="A3268:A3331" si="153">(2*ROW(A3266)-1)*7</f>
        <v>45717</v>
      </c>
      <c r="B3268" s="2" t="str">
        <f>IF(MOD(($A3268-1)/3,1)+MOD(($A3268-1)/4,1)+MOD(($A3268-1)/5,1)+MOD(($A3268-1)/6,1)=0,COUNT($B$2:B3267)+1,"")</f>
        <v/>
      </c>
      <c r="F3268" s="8" t="str">
        <f t="shared" ref="F3268:F3331" si="154">IF(ROW()-2&gt;MAX(B:B),"",INDEX($A$3:$B$30001,MATCH(ROW()-2,$B$3:$B$30001,0),1))</f>
        <v/>
      </c>
      <c r="I3268" s="4">
        <f t="shared" ref="I3268:I3331" si="155">2*ROW(A3266)*30+1</f>
        <v>195961</v>
      </c>
      <c r="J3268" s="4" t="str">
        <f>IF(IF(MOD(2*ROW(A3266)*30+1,7)=0,1,"")=1,COUNT($J$2:J3267)+1,"")</f>
        <v/>
      </c>
      <c r="K3268" s="4"/>
      <c r="L3268" s="4" t="str">
        <f t="array" ref="L3268">IF(ROW()-2&gt;MAX(J:J),"",INDEX($I$3:$I$3969,MATCH(ROW(A3266),$J$3:$J$3969,0)))</f>
        <v/>
      </c>
      <c r="M3268" s="4"/>
      <c r="N3268" s="4"/>
    </row>
    <row r="3269" spans="1:14" x14ac:dyDescent="0.6">
      <c r="A3269" s="1">
        <f t="shared" si="153"/>
        <v>45731</v>
      </c>
      <c r="B3269" s="2" t="str">
        <f>IF(MOD(($A3269-1)/3,1)+MOD(($A3269-1)/4,1)+MOD(($A3269-1)/5,1)+MOD(($A3269-1)/6,1)=0,COUNT($B$2:B3268)+1,"")</f>
        <v/>
      </c>
      <c r="F3269" s="8" t="str">
        <f t="shared" si="154"/>
        <v/>
      </c>
      <c r="I3269" s="4">
        <f t="shared" si="155"/>
        <v>196021</v>
      </c>
      <c r="J3269" s="4">
        <f>IF(IF(MOD(2*ROW(A3267)*30+1,7)=0,1,"")=1,COUNT($J$2:J3268)+1,"")</f>
        <v>467</v>
      </c>
      <c r="K3269" s="4"/>
      <c r="L3269" s="4" t="str">
        <f t="array" ref="L3269">IF(ROW()-2&gt;MAX(J:J),"",INDEX($I$3:$I$3969,MATCH(ROW(A3267),$J$3:$J$3969,0)))</f>
        <v/>
      </c>
      <c r="M3269" s="4"/>
      <c r="N3269" s="4"/>
    </row>
    <row r="3270" spans="1:14" x14ac:dyDescent="0.6">
      <c r="A3270" s="1">
        <f t="shared" si="153"/>
        <v>45745</v>
      </c>
      <c r="B3270" s="2" t="str">
        <f>IF(MOD(($A3270-1)/3,1)+MOD(($A3270-1)/4,1)+MOD(($A3270-1)/5,1)+MOD(($A3270-1)/6,1)=0,COUNT($B$2:B3269)+1,"")</f>
        <v/>
      </c>
      <c r="F3270" s="8" t="str">
        <f t="shared" si="154"/>
        <v/>
      </c>
      <c r="I3270" s="4">
        <f t="shared" si="155"/>
        <v>196081</v>
      </c>
      <c r="J3270" s="4" t="str">
        <f>IF(IF(MOD(2*ROW(A3268)*30+1,7)=0,1,"")=1,COUNT($J$2:J3269)+1,"")</f>
        <v/>
      </c>
      <c r="K3270" s="4"/>
      <c r="L3270" s="4" t="str">
        <f t="array" ref="L3270">IF(ROW()-2&gt;MAX(J:J),"",INDEX($I$3:$I$3969,MATCH(ROW(A3268),$J$3:$J$3969,0)))</f>
        <v/>
      </c>
      <c r="M3270" s="4"/>
      <c r="N3270" s="4"/>
    </row>
    <row r="3271" spans="1:14" x14ac:dyDescent="0.6">
      <c r="A3271" s="1">
        <f t="shared" si="153"/>
        <v>45759</v>
      </c>
      <c r="B3271" s="2" t="str">
        <f>IF(MOD(($A3271-1)/3,1)+MOD(($A3271-1)/4,1)+MOD(($A3271-1)/5,1)+MOD(($A3271-1)/6,1)=0,COUNT($B$2:B3270)+1,"")</f>
        <v/>
      </c>
      <c r="F3271" s="8" t="str">
        <f t="shared" si="154"/>
        <v/>
      </c>
      <c r="I3271" s="4">
        <f t="shared" si="155"/>
        <v>196141</v>
      </c>
      <c r="J3271" s="4" t="str">
        <f>IF(IF(MOD(2*ROW(A3269)*30+1,7)=0,1,"")=1,COUNT($J$2:J3270)+1,"")</f>
        <v/>
      </c>
      <c r="K3271" s="4"/>
      <c r="L3271" s="4" t="str">
        <f t="array" ref="L3271">IF(ROW()-2&gt;MAX(J:J),"",INDEX($I$3:$I$3969,MATCH(ROW(A3269),$J$3:$J$3969,0)))</f>
        <v/>
      </c>
      <c r="M3271" s="4"/>
      <c r="N3271" s="4"/>
    </row>
    <row r="3272" spans="1:14" x14ac:dyDescent="0.6">
      <c r="A3272" s="1">
        <f t="shared" si="153"/>
        <v>45773</v>
      </c>
      <c r="B3272" s="2" t="str">
        <f>IF(MOD(($A3272-1)/3,1)+MOD(($A3272-1)/4,1)+MOD(($A3272-1)/5,1)+MOD(($A3272-1)/6,1)=0,COUNT($B$2:B3271)+1,"")</f>
        <v/>
      </c>
      <c r="F3272" s="8" t="str">
        <f t="shared" si="154"/>
        <v/>
      </c>
      <c r="I3272" s="4">
        <f t="shared" si="155"/>
        <v>196201</v>
      </c>
      <c r="J3272" s="4" t="str">
        <f>IF(IF(MOD(2*ROW(A3270)*30+1,7)=0,1,"")=1,COUNT($J$2:J3271)+1,"")</f>
        <v/>
      </c>
      <c r="K3272" s="4"/>
      <c r="L3272" s="4" t="str">
        <f t="array" ref="L3272">IF(ROW()-2&gt;MAX(J:J),"",INDEX($I$3:$I$3969,MATCH(ROW(A3270),$J$3:$J$3969,0)))</f>
        <v/>
      </c>
      <c r="M3272" s="4"/>
      <c r="N3272" s="4"/>
    </row>
    <row r="3273" spans="1:14" x14ac:dyDescent="0.6">
      <c r="A3273" s="1">
        <f t="shared" si="153"/>
        <v>45787</v>
      </c>
      <c r="B3273" s="2" t="str">
        <f>IF(MOD(($A3273-1)/3,1)+MOD(($A3273-1)/4,1)+MOD(($A3273-1)/5,1)+MOD(($A3273-1)/6,1)=0,COUNT($B$2:B3272)+1,"")</f>
        <v/>
      </c>
      <c r="F3273" s="8" t="str">
        <f t="shared" si="154"/>
        <v/>
      </c>
      <c r="I3273" s="4">
        <f t="shared" si="155"/>
        <v>196261</v>
      </c>
      <c r="J3273" s="4" t="str">
        <f>IF(IF(MOD(2*ROW(A3271)*30+1,7)=0,1,"")=1,COUNT($J$2:J3272)+1,"")</f>
        <v/>
      </c>
      <c r="K3273" s="4"/>
      <c r="L3273" s="4" t="str">
        <f t="array" ref="L3273">IF(ROW()-2&gt;MAX(J:J),"",INDEX($I$3:$I$3969,MATCH(ROW(A3271),$J$3:$J$3969,0)))</f>
        <v/>
      </c>
      <c r="M3273" s="4"/>
      <c r="N3273" s="4"/>
    </row>
    <row r="3274" spans="1:14" x14ac:dyDescent="0.6">
      <c r="A3274" s="1">
        <f t="shared" si="153"/>
        <v>45801</v>
      </c>
      <c r="B3274" s="2" t="str">
        <f>IF(MOD(($A3274-1)/3,1)+MOD(($A3274-1)/4,1)+MOD(($A3274-1)/5,1)+MOD(($A3274-1)/6,1)=0,COUNT($B$2:B3273)+1,"")</f>
        <v/>
      </c>
      <c r="F3274" s="8" t="str">
        <f t="shared" si="154"/>
        <v/>
      </c>
      <c r="I3274" s="4">
        <f t="shared" si="155"/>
        <v>196321</v>
      </c>
      <c r="J3274" s="4" t="str">
        <f>IF(IF(MOD(2*ROW(A3272)*30+1,7)=0,1,"")=1,COUNT($J$2:J3273)+1,"")</f>
        <v/>
      </c>
      <c r="K3274" s="4"/>
      <c r="L3274" s="4" t="str">
        <f t="array" ref="L3274">IF(ROW()-2&gt;MAX(J:J),"",INDEX($I$3:$I$3969,MATCH(ROW(A3272),$J$3:$J$3969,0)))</f>
        <v/>
      </c>
      <c r="M3274" s="4"/>
      <c r="N3274" s="4"/>
    </row>
    <row r="3275" spans="1:14" x14ac:dyDescent="0.6">
      <c r="A3275" s="1">
        <f t="shared" si="153"/>
        <v>45815</v>
      </c>
      <c r="B3275" s="2" t="str">
        <f>IF(MOD(($A3275-1)/3,1)+MOD(($A3275-1)/4,1)+MOD(($A3275-1)/5,1)+MOD(($A3275-1)/6,1)=0,COUNT($B$2:B3274)+1,"")</f>
        <v/>
      </c>
      <c r="F3275" s="8" t="str">
        <f t="shared" si="154"/>
        <v/>
      </c>
      <c r="I3275" s="4">
        <f t="shared" si="155"/>
        <v>196381</v>
      </c>
      <c r="J3275" s="4" t="str">
        <f>IF(IF(MOD(2*ROW(A3273)*30+1,7)=0,1,"")=1,COUNT($J$2:J3274)+1,"")</f>
        <v/>
      </c>
      <c r="K3275" s="4"/>
      <c r="L3275" s="4" t="str">
        <f t="array" ref="L3275">IF(ROW()-2&gt;MAX(J:J),"",INDEX($I$3:$I$3969,MATCH(ROW(A3273),$J$3:$J$3969,0)))</f>
        <v/>
      </c>
      <c r="M3275" s="4"/>
      <c r="N3275" s="4"/>
    </row>
    <row r="3276" spans="1:14" x14ac:dyDescent="0.6">
      <c r="A3276" s="1">
        <f t="shared" si="153"/>
        <v>45829</v>
      </c>
      <c r="B3276" s="2" t="str">
        <f>IF(MOD(($A3276-1)/3,1)+MOD(($A3276-1)/4,1)+MOD(($A3276-1)/5,1)+MOD(($A3276-1)/6,1)=0,COUNT($B$2:B3275)+1,"")</f>
        <v/>
      </c>
      <c r="F3276" s="8" t="str">
        <f t="shared" si="154"/>
        <v/>
      </c>
      <c r="I3276" s="4">
        <f t="shared" si="155"/>
        <v>196441</v>
      </c>
      <c r="J3276" s="4">
        <f>IF(IF(MOD(2*ROW(A3274)*30+1,7)=0,1,"")=1,COUNT($J$2:J3275)+1,"")</f>
        <v>468</v>
      </c>
      <c r="K3276" s="4"/>
      <c r="L3276" s="4" t="str">
        <f t="array" ref="L3276">IF(ROW()-2&gt;MAX(J:J),"",INDEX($I$3:$I$3969,MATCH(ROW(A3274),$J$3:$J$3969,0)))</f>
        <v/>
      </c>
      <c r="M3276" s="4"/>
      <c r="N3276" s="4"/>
    </row>
    <row r="3277" spans="1:14" x14ac:dyDescent="0.6">
      <c r="A3277" s="1">
        <f t="shared" si="153"/>
        <v>45843</v>
      </c>
      <c r="B3277" s="2" t="str">
        <f>IF(MOD(($A3277-1)/3,1)+MOD(($A3277-1)/4,1)+MOD(($A3277-1)/5,1)+MOD(($A3277-1)/6,1)=0,COUNT($B$2:B3276)+1,"")</f>
        <v/>
      </c>
      <c r="F3277" s="8" t="str">
        <f t="shared" si="154"/>
        <v/>
      </c>
      <c r="I3277" s="4">
        <f t="shared" si="155"/>
        <v>196501</v>
      </c>
      <c r="J3277" s="4" t="str">
        <f>IF(IF(MOD(2*ROW(A3275)*30+1,7)=0,1,"")=1,COUNT($J$2:J3276)+1,"")</f>
        <v/>
      </c>
      <c r="K3277" s="4"/>
      <c r="L3277" s="4" t="str">
        <f t="array" ref="L3277">IF(ROW()-2&gt;MAX(J:J),"",INDEX($I$3:$I$3969,MATCH(ROW(A3275),$J$3:$J$3969,0)))</f>
        <v/>
      </c>
      <c r="M3277" s="4"/>
      <c r="N3277" s="4"/>
    </row>
    <row r="3278" spans="1:14" x14ac:dyDescent="0.6">
      <c r="A3278" s="1">
        <f t="shared" si="153"/>
        <v>45857</v>
      </c>
      <c r="B3278" s="2" t="str">
        <f>IF(MOD(($A3278-1)/3,1)+MOD(($A3278-1)/4,1)+MOD(($A3278-1)/5,1)+MOD(($A3278-1)/6,1)=0,COUNT($B$2:B3277)+1,"")</f>
        <v/>
      </c>
      <c r="F3278" s="8" t="str">
        <f t="shared" si="154"/>
        <v/>
      </c>
      <c r="I3278" s="4">
        <f t="shared" si="155"/>
        <v>196561</v>
      </c>
      <c r="J3278" s="4" t="str">
        <f>IF(IF(MOD(2*ROW(A3276)*30+1,7)=0,1,"")=1,COUNT($J$2:J3277)+1,"")</f>
        <v/>
      </c>
      <c r="K3278" s="4"/>
      <c r="L3278" s="4" t="str">
        <f t="array" ref="L3278">IF(ROW()-2&gt;MAX(J:J),"",INDEX($I$3:$I$3969,MATCH(ROW(A3276),$J$3:$J$3969,0)))</f>
        <v/>
      </c>
      <c r="M3278" s="4"/>
      <c r="N3278" s="4"/>
    </row>
    <row r="3279" spans="1:14" x14ac:dyDescent="0.6">
      <c r="A3279" s="1">
        <f t="shared" si="153"/>
        <v>45871</v>
      </c>
      <c r="B3279" s="2" t="str">
        <f>IF(MOD(($A3279-1)/3,1)+MOD(($A3279-1)/4,1)+MOD(($A3279-1)/5,1)+MOD(($A3279-1)/6,1)=0,COUNT($B$2:B3278)+1,"")</f>
        <v/>
      </c>
      <c r="F3279" s="8" t="str">
        <f t="shared" si="154"/>
        <v/>
      </c>
      <c r="I3279" s="4">
        <f t="shared" si="155"/>
        <v>196621</v>
      </c>
      <c r="J3279" s="4" t="str">
        <f>IF(IF(MOD(2*ROW(A3277)*30+1,7)=0,1,"")=1,COUNT($J$2:J3278)+1,"")</f>
        <v/>
      </c>
      <c r="K3279" s="4"/>
      <c r="L3279" s="4" t="str">
        <f t="array" ref="L3279">IF(ROW()-2&gt;MAX(J:J),"",INDEX($I$3:$I$3969,MATCH(ROW(A3277),$J$3:$J$3969,0)))</f>
        <v/>
      </c>
      <c r="M3279" s="4"/>
      <c r="N3279" s="4"/>
    </row>
    <row r="3280" spans="1:14" x14ac:dyDescent="0.6">
      <c r="A3280" s="1">
        <f t="shared" si="153"/>
        <v>45885</v>
      </c>
      <c r="B3280" s="2" t="str">
        <f>IF(MOD(($A3280-1)/3,1)+MOD(($A3280-1)/4,1)+MOD(($A3280-1)/5,1)+MOD(($A3280-1)/6,1)=0,COUNT($B$2:B3279)+1,"")</f>
        <v/>
      </c>
      <c r="F3280" s="8" t="str">
        <f t="shared" si="154"/>
        <v/>
      </c>
      <c r="I3280" s="4">
        <f t="shared" si="155"/>
        <v>196681</v>
      </c>
      <c r="J3280" s="4" t="str">
        <f>IF(IF(MOD(2*ROW(A3278)*30+1,7)=0,1,"")=1,COUNT($J$2:J3279)+1,"")</f>
        <v/>
      </c>
      <c r="K3280" s="4"/>
      <c r="L3280" s="4" t="str">
        <f t="array" ref="L3280">IF(ROW()-2&gt;MAX(J:J),"",INDEX($I$3:$I$3969,MATCH(ROW(A3278),$J$3:$J$3969,0)))</f>
        <v/>
      </c>
      <c r="M3280" s="4"/>
      <c r="N3280" s="4"/>
    </row>
    <row r="3281" spans="1:14" x14ac:dyDescent="0.6">
      <c r="A3281" s="1">
        <f t="shared" si="153"/>
        <v>45899</v>
      </c>
      <c r="B3281" s="2" t="str">
        <f>IF(MOD(($A3281-1)/3,1)+MOD(($A3281-1)/4,1)+MOD(($A3281-1)/5,1)+MOD(($A3281-1)/6,1)=0,COUNT($B$2:B3280)+1,"")</f>
        <v/>
      </c>
      <c r="F3281" s="8" t="str">
        <f t="shared" si="154"/>
        <v/>
      </c>
      <c r="I3281" s="4">
        <f t="shared" si="155"/>
        <v>196741</v>
      </c>
      <c r="J3281" s="4" t="str">
        <f>IF(IF(MOD(2*ROW(A3279)*30+1,7)=0,1,"")=1,COUNT($J$2:J3280)+1,"")</f>
        <v/>
      </c>
      <c r="K3281" s="4"/>
      <c r="L3281" s="4" t="str">
        <f t="array" ref="L3281">IF(ROW()-2&gt;MAX(J:J),"",INDEX($I$3:$I$3969,MATCH(ROW(A3279),$J$3:$J$3969,0)))</f>
        <v/>
      </c>
      <c r="M3281" s="4"/>
      <c r="N3281" s="4"/>
    </row>
    <row r="3282" spans="1:14" x14ac:dyDescent="0.6">
      <c r="A3282" s="1">
        <f t="shared" si="153"/>
        <v>45913</v>
      </c>
      <c r="B3282" s="2" t="str">
        <f>IF(MOD(($A3282-1)/3,1)+MOD(($A3282-1)/4,1)+MOD(($A3282-1)/5,1)+MOD(($A3282-1)/6,1)=0,COUNT($B$2:B3281)+1,"")</f>
        <v/>
      </c>
      <c r="F3282" s="8" t="str">
        <f t="shared" si="154"/>
        <v/>
      </c>
      <c r="I3282" s="4">
        <f t="shared" si="155"/>
        <v>196801</v>
      </c>
      <c r="J3282" s="4" t="str">
        <f>IF(IF(MOD(2*ROW(A3280)*30+1,7)=0,1,"")=1,COUNT($J$2:J3281)+1,"")</f>
        <v/>
      </c>
      <c r="K3282" s="4"/>
      <c r="L3282" s="4" t="str">
        <f t="array" ref="L3282">IF(ROW()-2&gt;MAX(J:J),"",INDEX($I$3:$I$3969,MATCH(ROW(A3280),$J$3:$J$3969,0)))</f>
        <v/>
      </c>
      <c r="M3282" s="4"/>
      <c r="N3282" s="4"/>
    </row>
    <row r="3283" spans="1:14" x14ac:dyDescent="0.6">
      <c r="A3283" s="1">
        <f t="shared" si="153"/>
        <v>45927</v>
      </c>
      <c r="B3283" s="2" t="str">
        <f>IF(MOD(($A3283-1)/3,1)+MOD(($A3283-1)/4,1)+MOD(($A3283-1)/5,1)+MOD(($A3283-1)/6,1)=0,COUNT($B$2:B3282)+1,"")</f>
        <v/>
      </c>
      <c r="F3283" s="8" t="str">
        <f t="shared" si="154"/>
        <v/>
      </c>
      <c r="I3283" s="4">
        <f t="shared" si="155"/>
        <v>196861</v>
      </c>
      <c r="J3283" s="4">
        <f>IF(IF(MOD(2*ROW(A3281)*30+1,7)=0,1,"")=1,COUNT($J$2:J3282)+1,"")</f>
        <v>469</v>
      </c>
      <c r="K3283" s="4"/>
      <c r="L3283" s="4" t="str">
        <f t="array" ref="L3283">IF(ROW()-2&gt;MAX(J:J),"",INDEX($I$3:$I$3969,MATCH(ROW(A3281),$J$3:$J$3969,0)))</f>
        <v/>
      </c>
      <c r="M3283" s="4"/>
      <c r="N3283" s="4"/>
    </row>
    <row r="3284" spans="1:14" x14ac:dyDescent="0.6">
      <c r="A3284" s="1">
        <f t="shared" si="153"/>
        <v>45941</v>
      </c>
      <c r="B3284" s="2" t="str">
        <f>IF(MOD(($A3284-1)/3,1)+MOD(($A3284-1)/4,1)+MOD(($A3284-1)/5,1)+MOD(($A3284-1)/6,1)=0,COUNT($B$2:B3283)+1,"")</f>
        <v/>
      </c>
      <c r="F3284" s="8" t="str">
        <f t="shared" si="154"/>
        <v/>
      </c>
      <c r="I3284" s="4">
        <f t="shared" si="155"/>
        <v>196921</v>
      </c>
      <c r="J3284" s="4" t="str">
        <f>IF(IF(MOD(2*ROW(A3282)*30+1,7)=0,1,"")=1,COUNT($J$2:J3283)+1,"")</f>
        <v/>
      </c>
      <c r="K3284" s="4"/>
      <c r="L3284" s="4" t="str">
        <f t="array" ref="L3284">IF(ROW()-2&gt;MAX(J:J),"",INDEX($I$3:$I$3969,MATCH(ROW(A3282),$J$3:$J$3969,0)))</f>
        <v/>
      </c>
      <c r="M3284" s="4"/>
      <c r="N3284" s="4"/>
    </row>
    <row r="3285" spans="1:14" x14ac:dyDescent="0.6">
      <c r="A3285" s="1">
        <f t="shared" si="153"/>
        <v>45955</v>
      </c>
      <c r="B3285" s="2" t="str">
        <f>IF(MOD(($A3285-1)/3,1)+MOD(($A3285-1)/4,1)+MOD(($A3285-1)/5,1)+MOD(($A3285-1)/6,1)=0,COUNT($B$2:B3284)+1,"")</f>
        <v/>
      </c>
      <c r="F3285" s="8" t="str">
        <f t="shared" si="154"/>
        <v/>
      </c>
      <c r="I3285" s="4">
        <f t="shared" si="155"/>
        <v>196981</v>
      </c>
      <c r="J3285" s="4" t="str">
        <f>IF(IF(MOD(2*ROW(A3283)*30+1,7)=0,1,"")=1,COUNT($J$2:J3284)+1,"")</f>
        <v/>
      </c>
      <c r="K3285" s="4"/>
      <c r="L3285" s="4" t="str">
        <f t="array" ref="L3285">IF(ROW()-2&gt;MAX(J:J),"",INDEX($I$3:$I$3969,MATCH(ROW(A3283),$J$3:$J$3969,0)))</f>
        <v/>
      </c>
      <c r="M3285" s="4"/>
      <c r="N3285" s="4"/>
    </row>
    <row r="3286" spans="1:14" x14ac:dyDescent="0.6">
      <c r="A3286" s="1">
        <f t="shared" si="153"/>
        <v>45969</v>
      </c>
      <c r="B3286" s="2" t="str">
        <f>IF(MOD(($A3286-1)/3,1)+MOD(($A3286-1)/4,1)+MOD(($A3286-1)/5,1)+MOD(($A3286-1)/6,1)=0,COUNT($B$2:B3285)+1,"")</f>
        <v/>
      </c>
      <c r="F3286" s="8" t="str">
        <f t="shared" si="154"/>
        <v/>
      </c>
      <c r="I3286" s="4">
        <f t="shared" si="155"/>
        <v>197041</v>
      </c>
      <c r="J3286" s="4" t="str">
        <f>IF(IF(MOD(2*ROW(A3284)*30+1,7)=0,1,"")=1,COUNT($J$2:J3285)+1,"")</f>
        <v/>
      </c>
      <c r="K3286" s="4"/>
      <c r="L3286" s="4" t="str">
        <f t="array" ref="L3286">IF(ROW()-2&gt;MAX(J:J),"",INDEX($I$3:$I$3969,MATCH(ROW(A3284),$J$3:$J$3969,0)))</f>
        <v/>
      </c>
      <c r="M3286" s="4"/>
      <c r="N3286" s="4"/>
    </row>
    <row r="3287" spans="1:14" x14ac:dyDescent="0.6">
      <c r="A3287" s="1">
        <f t="shared" si="153"/>
        <v>45983</v>
      </c>
      <c r="B3287" s="2" t="str">
        <f>IF(MOD(($A3287-1)/3,1)+MOD(($A3287-1)/4,1)+MOD(($A3287-1)/5,1)+MOD(($A3287-1)/6,1)=0,COUNT($B$2:B3286)+1,"")</f>
        <v/>
      </c>
      <c r="F3287" s="8" t="str">
        <f t="shared" si="154"/>
        <v/>
      </c>
      <c r="I3287" s="4">
        <f t="shared" si="155"/>
        <v>197101</v>
      </c>
      <c r="J3287" s="4" t="str">
        <f>IF(IF(MOD(2*ROW(A3285)*30+1,7)=0,1,"")=1,COUNT($J$2:J3286)+1,"")</f>
        <v/>
      </c>
      <c r="K3287" s="4"/>
      <c r="L3287" s="4" t="str">
        <f t="array" ref="L3287">IF(ROW()-2&gt;MAX(J:J),"",INDEX($I$3:$I$3969,MATCH(ROW(A3285),$J$3:$J$3969,0)))</f>
        <v/>
      </c>
      <c r="M3287" s="4"/>
      <c r="N3287" s="4"/>
    </row>
    <row r="3288" spans="1:14" x14ac:dyDescent="0.6">
      <c r="A3288" s="1">
        <f t="shared" si="153"/>
        <v>45997</v>
      </c>
      <c r="B3288" s="2" t="str">
        <f>IF(MOD(($A3288-1)/3,1)+MOD(($A3288-1)/4,1)+MOD(($A3288-1)/5,1)+MOD(($A3288-1)/6,1)=0,COUNT($B$2:B3287)+1,"")</f>
        <v/>
      </c>
      <c r="F3288" s="8" t="str">
        <f t="shared" si="154"/>
        <v/>
      </c>
      <c r="I3288" s="4">
        <f t="shared" si="155"/>
        <v>197161</v>
      </c>
      <c r="J3288" s="4" t="str">
        <f>IF(IF(MOD(2*ROW(A3286)*30+1,7)=0,1,"")=1,COUNT($J$2:J3287)+1,"")</f>
        <v/>
      </c>
      <c r="K3288" s="4"/>
      <c r="L3288" s="4" t="str">
        <f t="array" ref="L3288">IF(ROW()-2&gt;MAX(J:J),"",INDEX($I$3:$I$3969,MATCH(ROW(A3286),$J$3:$J$3969,0)))</f>
        <v/>
      </c>
      <c r="M3288" s="4"/>
      <c r="N3288" s="4"/>
    </row>
    <row r="3289" spans="1:14" x14ac:dyDescent="0.6">
      <c r="A3289" s="1">
        <f t="shared" si="153"/>
        <v>46011</v>
      </c>
      <c r="B3289" s="2" t="str">
        <f>IF(MOD(($A3289-1)/3,1)+MOD(($A3289-1)/4,1)+MOD(($A3289-1)/5,1)+MOD(($A3289-1)/6,1)=0,COUNT($B$2:B3288)+1,"")</f>
        <v/>
      </c>
      <c r="F3289" s="8" t="str">
        <f t="shared" si="154"/>
        <v/>
      </c>
      <c r="I3289" s="4">
        <f t="shared" si="155"/>
        <v>197221</v>
      </c>
      <c r="J3289" s="4" t="str">
        <f>IF(IF(MOD(2*ROW(A3287)*30+1,7)=0,1,"")=1,COUNT($J$2:J3288)+1,"")</f>
        <v/>
      </c>
      <c r="K3289" s="4"/>
      <c r="L3289" s="4" t="str">
        <f t="array" ref="L3289">IF(ROW()-2&gt;MAX(J:J),"",INDEX($I$3:$I$3969,MATCH(ROW(A3287),$J$3:$J$3969,0)))</f>
        <v/>
      </c>
      <c r="M3289" s="4"/>
      <c r="N3289" s="4"/>
    </row>
    <row r="3290" spans="1:14" x14ac:dyDescent="0.6">
      <c r="A3290" s="1">
        <f t="shared" si="153"/>
        <v>46025</v>
      </c>
      <c r="B3290" s="2" t="str">
        <f>IF(MOD(($A3290-1)/3,1)+MOD(($A3290-1)/4,1)+MOD(($A3290-1)/5,1)+MOD(($A3290-1)/6,1)=0,COUNT($B$2:B3289)+1,"")</f>
        <v/>
      </c>
      <c r="F3290" s="8" t="str">
        <f t="shared" si="154"/>
        <v/>
      </c>
      <c r="I3290" s="4">
        <f t="shared" si="155"/>
        <v>197281</v>
      </c>
      <c r="J3290" s="4">
        <f>IF(IF(MOD(2*ROW(A3288)*30+1,7)=0,1,"")=1,COUNT($J$2:J3289)+1,"")</f>
        <v>470</v>
      </c>
      <c r="K3290" s="4"/>
      <c r="L3290" s="4" t="str">
        <f t="array" ref="L3290">IF(ROW()-2&gt;MAX(J:J),"",INDEX($I$3:$I$3969,MATCH(ROW(A3288),$J$3:$J$3969,0)))</f>
        <v/>
      </c>
      <c r="M3290" s="4"/>
      <c r="N3290" s="4"/>
    </row>
    <row r="3291" spans="1:14" x14ac:dyDescent="0.6">
      <c r="A3291" s="1">
        <f t="shared" si="153"/>
        <v>46039</v>
      </c>
      <c r="B3291" s="2" t="str">
        <f>IF(MOD(($A3291-1)/3,1)+MOD(($A3291-1)/4,1)+MOD(($A3291-1)/5,1)+MOD(($A3291-1)/6,1)=0,COUNT($B$2:B3290)+1,"")</f>
        <v/>
      </c>
      <c r="F3291" s="8" t="str">
        <f t="shared" si="154"/>
        <v/>
      </c>
      <c r="I3291" s="4">
        <f t="shared" si="155"/>
        <v>197341</v>
      </c>
      <c r="J3291" s="4" t="str">
        <f>IF(IF(MOD(2*ROW(A3289)*30+1,7)=0,1,"")=1,COUNT($J$2:J3290)+1,"")</f>
        <v/>
      </c>
      <c r="K3291" s="4"/>
      <c r="L3291" s="4" t="str">
        <f t="array" ref="L3291">IF(ROW()-2&gt;MAX(J:J),"",INDEX($I$3:$I$3969,MATCH(ROW(A3289),$J$3:$J$3969,0)))</f>
        <v/>
      </c>
      <c r="M3291" s="4"/>
      <c r="N3291" s="4"/>
    </row>
    <row r="3292" spans="1:14" x14ac:dyDescent="0.6">
      <c r="A3292" s="1">
        <f t="shared" si="153"/>
        <v>46053</v>
      </c>
      <c r="B3292" s="2" t="str">
        <f>IF(MOD(($A3292-1)/3,1)+MOD(($A3292-1)/4,1)+MOD(($A3292-1)/5,1)+MOD(($A3292-1)/6,1)=0,COUNT($B$2:B3291)+1,"")</f>
        <v/>
      </c>
      <c r="F3292" s="8" t="str">
        <f t="shared" si="154"/>
        <v/>
      </c>
      <c r="I3292" s="4">
        <f t="shared" si="155"/>
        <v>197401</v>
      </c>
      <c r="J3292" s="4" t="str">
        <f>IF(IF(MOD(2*ROW(A3290)*30+1,7)=0,1,"")=1,COUNT($J$2:J3291)+1,"")</f>
        <v/>
      </c>
      <c r="K3292" s="4"/>
      <c r="L3292" s="4" t="str">
        <f t="array" ref="L3292">IF(ROW()-2&gt;MAX(J:J),"",INDEX($I$3:$I$3969,MATCH(ROW(A3290),$J$3:$J$3969,0)))</f>
        <v/>
      </c>
      <c r="M3292" s="4"/>
      <c r="N3292" s="4"/>
    </row>
    <row r="3293" spans="1:14" x14ac:dyDescent="0.6">
      <c r="A3293" s="1">
        <f t="shared" si="153"/>
        <v>46067</v>
      </c>
      <c r="B3293" s="2" t="str">
        <f>IF(MOD(($A3293-1)/3,1)+MOD(($A3293-1)/4,1)+MOD(($A3293-1)/5,1)+MOD(($A3293-1)/6,1)=0,COUNT($B$2:B3292)+1,"")</f>
        <v/>
      </c>
      <c r="F3293" s="8" t="str">
        <f t="shared" si="154"/>
        <v/>
      </c>
      <c r="I3293" s="4">
        <f t="shared" si="155"/>
        <v>197461</v>
      </c>
      <c r="J3293" s="4" t="str">
        <f>IF(IF(MOD(2*ROW(A3291)*30+1,7)=0,1,"")=1,COUNT($J$2:J3292)+1,"")</f>
        <v/>
      </c>
      <c r="K3293" s="4"/>
      <c r="L3293" s="4" t="str">
        <f t="array" ref="L3293">IF(ROW()-2&gt;MAX(J:J),"",INDEX($I$3:$I$3969,MATCH(ROW(A3291),$J$3:$J$3969,0)))</f>
        <v/>
      </c>
      <c r="M3293" s="4"/>
      <c r="N3293" s="4"/>
    </row>
    <row r="3294" spans="1:14" x14ac:dyDescent="0.6">
      <c r="A3294" s="1">
        <f t="shared" si="153"/>
        <v>46081</v>
      </c>
      <c r="B3294" s="2">
        <f>IF(MOD(($A3294-1)/3,1)+MOD(($A3294-1)/4,1)+MOD(($A3294-1)/5,1)+MOD(($A3294-1)/6,1)=0,COUNT($B$2:B3293)+1,"")</f>
        <v>110</v>
      </c>
      <c r="F3294" s="8" t="str">
        <f t="shared" si="154"/>
        <v/>
      </c>
      <c r="I3294" s="4">
        <f t="shared" si="155"/>
        <v>197521</v>
      </c>
      <c r="J3294" s="4" t="str">
        <f>IF(IF(MOD(2*ROW(A3292)*30+1,7)=0,1,"")=1,COUNT($J$2:J3293)+1,"")</f>
        <v/>
      </c>
      <c r="K3294" s="4"/>
      <c r="L3294" s="4" t="str">
        <f t="array" ref="L3294">IF(ROW()-2&gt;MAX(J:J),"",INDEX($I$3:$I$3969,MATCH(ROW(A3292),$J$3:$J$3969,0)))</f>
        <v/>
      </c>
      <c r="M3294" s="4"/>
      <c r="N3294" s="4"/>
    </row>
    <row r="3295" spans="1:14" x14ac:dyDescent="0.6">
      <c r="A3295" s="1">
        <f t="shared" si="153"/>
        <v>46095</v>
      </c>
      <c r="B3295" s="2" t="str">
        <f>IF(MOD(($A3295-1)/3,1)+MOD(($A3295-1)/4,1)+MOD(($A3295-1)/5,1)+MOD(($A3295-1)/6,1)=0,COUNT($B$2:B3294)+1,"")</f>
        <v/>
      </c>
      <c r="F3295" s="8" t="str">
        <f t="shared" si="154"/>
        <v/>
      </c>
      <c r="I3295" s="4">
        <f t="shared" si="155"/>
        <v>197581</v>
      </c>
      <c r="J3295" s="4" t="str">
        <f>IF(IF(MOD(2*ROW(A3293)*30+1,7)=0,1,"")=1,COUNT($J$2:J3294)+1,"")</f>
        <v/>
      </c>
      <c r="K3295" s="4"/>
      <c r="L3295" s="4" t="str">
        <f t="array" ref="L3295">IF(ROW()-2&gt;MAX(J:J),"",INDEX($I$3:$I$3969,MATCH(ROW(A3293),$J$3:$J$3969,0)))</f>
        <v/>
      </c>
      <c r="M3295" s="4"/>
      <c r="N3295" s="4"/>
    </row>
    <row r="3296" spans="1:14" x14ac:dyDescent="0.6">
      <c r="A3296" s="1">
        <f t="shared" si="153"/>
        <v>46109</v>
      </c>
      <c r="B3296" s="2" t="str">
        <f>IF(MOD(($A3296-1)/3,1)+MOD(($A3296-1)/4,1)+MOD(($A3296-1)/5,1)+MOD(($A3296-1)/6,1)=0,COUNT($B$2:B3295)+1,"")</f>
        <v/>
      </c>
      <c r="F3296" s="8" t="str">
        <f t="shared" si="154"/>
        <v/>
      </c>
      <c r="I3296" s="4">
        <f t="shared" si="155"/>
        <v>197641</v>
      </c>
      <c r="J3296" s="4" t="str">
        <f>IF(IF(MOD(2*ROW(A3294)*30+1,7)=0,1,"")=1,COUNT($J$2:J3295)+1,"")</f>
        <v/>
      </c>
      <c r="K3296" s="4"/>
      <c r="L3296" s="4" t="str">
        <f t="array" ref="L3296">IF(ROW()-2&gt;MAX(J:J),"",INDEX($I$3:$I$3969,MATCH(ROW(A3294),$J$3:$J$3969,0)))</f>
        <v/>
      </c>
      <c r="M3296" s="4"/>
      <c r="N3296" s="4"/>
    </row>
    <row r="3297" spans="1:14" x14ac:dyDescent="0.6">
      <c r="A3297" s="1">
        <f t="shared" si="153"/>
        <v>46123</v>
      </c>
      <c r="B3297" s="2" t="str">
        <f>IF(MOD(($A3297-1)/3,1)+MOD(($A3297-1)/4,1)+MOD(($A3297-1)/5,1)+MOD(($A3297-1)/6,1)=0,COUNT($B$2:B3296)+1,"")</f>
        <v/>
      </c>
      <c r="F3297" s="8" t="str">
        <f t="shared" si="154"/>
        <v/>
      </c>
      <c r="I3297" s="4">
        <f t="shared" si="155"/>
        <v>197701</v>
      </c>
      <c r="J3297" s="4">
        <f>IF(IF(MOD(2*ROW(A3295)*30+1,7)=0,1,"")=1,COUNT($J$2:J3296)+1,"")</f>
        <v>471</v>
      </c>
      <c r="K3297" s="4"/>
      <c r="L3297" s="4" t="str">
        <f t="array" ref="L3297">IF(ROW()-2&gt;MAX(J:J),"",INDEX($I$3:$I$3969,MATCH(ROW(A3295),$J$3:$J$3969,0)))</f>
        <v/>
      </c>
      <c r="M3297" s="4"/>
      <c r="N3297" s="4"/>
    </row>
    <row r="3298" spans="1:14" x14ac:dyDescent="0.6">
      <c r="A3298" s="1">
        <f t="shared" si="153"/>
        <v>46137</v>
      </c>
      <c r="B3298" s="2" t="str">
        <f>IF(MOD(($A3298-1)/3,1)+MOD(($A3298-1)/4,1)+MOD(($A3298-1)/5,1)+MOD(($A3298-1)/6,1)=0,COUNT($B$2:B3297)+1,"")</f>
        <v/>
      </c>
      <c r="F3298" s="8" t="str">
        <f t="shared" si="154"/>
        <v/>
      </c>
      <c r="I3298" s="4">
        <f t="shared" si="155"/>
        <v>197761</v>
      </c>
      <c r="J3298" s="4" t="str">
        <f>IF(IF(MOD(2*ROW(A3296)*30+1,7)=0,1,"")=1,COUNT($J$2:J3297)+1,"")</f>
        <v/>
      </c>
      <c r="K3298" s="4"/>
      <c r="L3298" s="4" t="str">
        <f t="array" ref="L3298">IF(ROW()-2&gt;MAX(J:J),"",INDEX($I$3:$I$3969,MATCH(ROW(A3296),$J$3:$J$3969,0)))</f>
        <v/>
      </c>
      <c r="M3298" s="4"/>
      <c r="N3298" s="4"/>
    </row>
    <row r="3299" spans="1:14" x14ac:dyDescent="0.6">
      <c r="A3299" s="1">
        <f t="shared" si="153"/>
        <v>46151</v>
      </c>
      <c r="B3299" s="2" t="str">
        <f>IF(MOD(($A3299-1)/3,1)+MOD(($A3299-1)/4,1)+MOD(($A3299-1)/5,1)+MOD(($A3299-1)/6,1)=0,COUNT($B$2:B3298)+1,"")</f>
        <v/>
      </c>
      <c r="F3299" s="8" t="str">
        <f t="shared" si="154"/>
        <v/>
      </c>
      <c r="I3299" s="4">
        <f t="shared" si="155"/>
        <v>197821</v>
      </c>
      <c r="J3299" s="4" t="str">
        <f>IF(IF(MOD(2*ROW(A3297)*30+1,7)=0,1,"")=1,COUNT($J$2:J3298)+1,"")</f>
        <v/>
      </c>
      <c r="K3299" s="4"/>
      <c r="L3299" s="4" t="str">
        <f t="array" ref="L3299">IF(ROW()-2&gt;MAX(J:J),"",INDEX($I$3:$I$3969,MATCH(ROW(A3297),$J$3:$J$3969,0)))</f>
        <v/>
      </c>
      <c r="M3299" s="4"/>
      <c r="N3299" s="4"/>
    </row>
    <row r="3300" spans="1:14" x14ac:dyDescent="0.6">
      <c r="A3300" s="1">
        <f t="shared" si="153"/>
        <v>46165</v>
      </c>
      <c r="B3300" s="2" t="str">
        <f>IF(MOD(($A3300-1)/3,1)+MOD(($A3300-1)/4,1)+MOD(($A3300-1)/5,1)+MOD(($A3300-1)/6,1)=0,COUNT($B$2:B3299)+1,"")</f>
        <v/>
      </c>
      <c r="F3300" s="8" t="str">
        <f t="shared" si="154"/>
        <v/>
      </c>
      <c r="I3300" s="4">
        <f t="shared" si="155"/>
        <v>197881</v>
      </c>
      <c r="J3300" s="4" t="str">
        <f>IF(IF(MOD(2*ROW(A3298)*30+1,7)=0,1,"")=1,COUNT($J$2:J3299)+1,"")</f>
        <v/>
      </c>
      <c r="K3300" s="4"/>
      <c r="L3300" s="4" t="str">
        <f t="array" ref="L3300">IF(ROW()-2&gt;MAX(J:J),"",INDEX($I$3:$I$3969,MATCH(ROW(A3298),$J$3:$J$3969,0)))</f>
        <v/>
      </c>
      <c r="M3300" s="4"/>
      <c r="N3300" s="4"/>
    </row>
    <row r="3301" spans="1:14" x14ac:dyDescent="0.6">
      <c r="A3301" s="1">
        <f t="shared" si="153"/>
        <v>46179</v>
      </c>
      <c r="B3301" s="2" t="str">
        <f>IF(MOD(($A3301-1)/3,1)+MOD(($A3301-1)/4,1)+MOD(($A3301-1)/5,1)+MOD(($A3301-1)/6,1)=0,COUNT($B$2:B3300)+1,"")</f>
        <v/>
      </c>
      <c r="F3301" s="8" t="str">
        <f t="shared" si="154"/>
        <v/>
      </c>
      <c r="I3301" s="4">
        <f t="shared" si="155"/>
        <v>197941</v>
      </c>
      <c r="J3301" s="4" t="str">
        <f>IF(IF(MOD(2*ROW(A3299)*30+1,7)=0,1,"")=1,COUNT($J$2:J3300)+1,"")</f>
        <v/>
      </c>
      <c r="K3301" s="4"/>
      <c r="L3301" s="4" t="str">
        <f t="array" ref="L3301">IF(ROW()-2&gt;MAX(J:J),"",INDEX($I$3:$I$3969,MATCH(ROW(A3299),$J$3:$J$3969,0)))</f>
        <v/>
      </c>
      <c r="M3301" s="4"/>
      <c r="N3301" s="4"/>
    </row>
    <row r="3302" spans="1:14" x14ac:dyDescent="0.6">
      <c r="A3302" s="1">
        <f t="shared" si="153"/>
        <v>46193</v>
      </c>
      <c r="B3302" s="2" t="str">
        <f>IF(MOD(($A3302-1)/3,1)+MOD(($A3302-1)/4,1)+MOD(($A3302-1)/5,1)+MOD(($A3302-1)/6,1)=0,COUNT($B$2:B3301)+1,"")</f>
        <v/>
      </c>
      <c r="F3302" s="8" t="str">
        <f t="shared" si="154"/>
        <v/>
      </c>
      <c r="I3302" s="4">
        <f t="shared" si="155"/>
        <v>198001</v>
      </c>
      <c r="J3302" s="4" t="str">
        <f>IF(IF(MOD(2*ROW(A3300)*30+1,7)=0,1,"")=1,COUNT($J$2:J3301)+1,"")</f>
        <v/>
      </c>
      <c r="K3302" s="4"/>
      <c r="L3302" s="4" t="str">
        <f t="array" ref="L3302">IF(ROW()-2&gt;MAX(J:J),"",INDEX($I$3:$I$3969,MATCH(ROW(A3300),$J$3:$J$3969,0)))</f>
        <v/>
      </c>
      <c r="M3302" s="4"/>
      <c r="N3302" s="4"/>
    </row>
    <row r="3303" spans="1:14" x14ac:dyDescent="0.6">
      <c r="A3303" s="1">
        <f t="shared" si="153"/>
        <v>46207</v>
      </c>
      <c r="B3303" s="2" t="str">
        <f>IF(MOD(($A3303-1)/3,1)+MOD(($A3303-1)/4,1)+MOD(($A3303-1)/5,1)+MOD(($A3303-1)/6,1)=0,COUNT($B$2:B3302)+1,"")</f>
        <v/>
      </c>
      <c r="F3303" s="8" t="str">
        <f t="shared" si="154"/>
        <v/>
      </c>
      <c r="I3303" s="4">
        <f t="shared" si="155"/>
        <v>198061</v>
      </c>
      <c r="J3303" s="4" t="str">
        <f>IF(IF(MOD(2*ROW(A3301)*30+1,7)=0,1,"")=1,COUNT($J$2:J3302)+1,"")</f>
        <v/>
      </c>
      <c r="K3303" s="4"/>
      <c r="L3303" s="4" t="str">
        <f t="array" ref="L3303">IF(ROW()-2&gt;MAX(J:J),"",INDEX($I$3:$I$3969,MATCH(ROW(A3301),$J$3:$J$3969,0)))</f>
        <v/>
      </c>
      <c r="M3303" s="4"/>
      <c r="N3303" s="4"/>
    </row>
    <row r="3304" spans="1:14" x14ac:dyDescent="0.6">
      <c r="A3304" s="1">
        <f t="shared" si="153"/>
        <v>46221</v>
      </c>
      <c r="B3304" s="2" t="str">
        <f>IF(MOD(($A3304-1)/3,1)+MOD(($A3304-1)/4,1)+MOD(($A3304-1)/5,1)+MOD(($A3304-1)/6,1)=0,COUNT($B$2:B3303)+1,"")</f>
        <v/>
      </c>
      <c r="F3304" s="8" t="str">
        <f t="shared" si="154"/>
        <v/>
      </c>
      <c r="I3304" s="4">
        <f t="shared" si="155"/>
        <v>198121</v>
      </c>
      <c r="J3304" s="4">
        <f>IF(IF(MOD(2*ROW(A3302)*30+1,7)=0,1,"")=1,COUNT($J$2:J3303)+1,"")</f>
        <v>472</v>
      </c>
      <c r="K3304" s="4"/>
      <c r="L3304" s="4" t="str">
        <f t="array" ref="L3304">IF(ROW()-2&gt;MAX(J:J),"",INDEX($I$3:$I$3969,MATCH(ROW(A3302),$J$3:$J$3969,0)))</f>
        <v/>
      </c>
      <c r="M3304" s="4"/>
      <c r="N3304" s="4"/>
    </row>
    <row r="3305" spans="1:14" x14ac:dyDescent="0.6">
      <c r="A3305" s="1">
        <f t="shared" si="153"/>
        <v>46235</v>
      </c>
      <c r="B3305" s="2" t="str">
        <f>IF(MOD(($A3305-1)/3,1)+MOD(($A3305-1)/4,1)+MOD(($A3305-1)/5,1)+MOD(($A3305-1)/6,1)=0,COUNT($B$2:B3304)+1,"")</f>
        <v/>
      </c>
      <c r="F3305" s="8" t="str">
        <f t="shared" si="154"/>
        <v/>
      </c>
      <c r="I3305" s="4">
        <f t="shared" si="155"/>
        <v>198181</v>
      </c>
      <c r="J3305" s="4" t="str">
        <f>IF(IF(MOD(2*ROW(A3303)*30+1,7)=0,1,"")=1,COUNT($J$2:J3304)+1,"")</f>
        <v/>
      </c>
      <c r="K3305" s="4"/>
      <c r="L3305" s="4" t="str">
        <f t="array" ref="L3305">IF(ROW()-2&gt;MAX(J:J),"",INDEX($I$3:$I$3969,MATCH(ROW(A3303),$J$3:$J$3969,0)))</f>
        <v/>
      </c>
      <c r="M3305" s="4"/>
      <c r="N3305" s="4"/>
    </row>
    <row r="3306" spans="1:14" x14ac:dyDescent="0.6">
      <c r="A3306" s="1">
        <f t="shared" si="153"/>
        <v>46249</v>
      </c>
      <c r="B3306" s="2" t="str">
        <f>IF(MOD(($A3306-1)/3,1)+MOD(($A3306-1)/4,1)+MOD(($A3306-1)/5,1)+MOD(($A3306-1)/6,1)=0,COUNT($B$2:B3305)+1,"")</f>
        <v/>
      </c>
      <c r="F3306" s="8" t="str">
        <f t="shared" si="154"/>
        <v/>
      </c>
      <c r="I3306" s="4">
        <f t="shared" si="155"/>
        <v>198241</v>
      </c>
      <c r="J3306" s="4" t="str">
        <f>IF(IF(MOD(2*ROW(A3304)*30+1,7)=0,1,"")=1,COUNT($J$2:J3305)+1,"")</f>
        <v/>
      </c>
      <c r="K3306" s="4"/>
      <c r="L3306" s="4" t="str">
        <f t="array" ref="L3306">IF(ROW()-2&gt;MAX(J:J),"",INDEX($I$3:$I$3969,MATCH(ROW(A3304),$J$3:$J$3969,0)))</f>
        <v/>
      </c>
      <c r="M3306" s="4"/>
      <c r="N3306" s="4"/>
    </row>
    <row r="3307" spans="1:14" x14ac:dyDescent="0.6">
      <c r="A3307" s="1">
        <f t="shared" si="153"/>
        <v>46263</v>
      </c>
      <c r="B3307" s="2" t="str">
        <f>IF(MOD(($A3307-1)/3,1)+MOD(($A3307-1)/4,1)+MOD(($A3307-1)/5,1)+MOD(($A3307-1)/6,1)=0,COUNT($B$2:B3306)+1,"")</f>
        <v/>
      </c>
      <c r="F3307" s="8" t="str">
        <f t="shared" si="154"/>
        <v/>
      </c>
      <c r="I3307" s="4">
        <f t="shared" si="155"/>
        <v>198301</v>
      </c>
      <c r="J3307" s="4" t="str">
        <f>IF(IF(MOD(2*ROW(A3305)*30+1,7)=0,1,"")=1,COUNT($J$2:J3306)+1,"")</f>
        <v/>
      </c>
      <c r="K3307" s="4"/>
      <c r="L3307" s="4" t="str">
        <f t="array" ref="L3307">IF(ROW()-2&gt;MAX(J:J),"",INDEX($I$3:$I$3969,MATCH(ROW(A3305),$J$3:$J$3969,0)))</f>
        <v/>
      </c>
      <c r="M3307" s="4"/>
      <c r="N3307" s="4"/>
    </row>
    <row r="3308" spans="1:14" x14ac:dyDescent="0.6">
      <c r="A3308" s="1">
        <f t="shared" si="153"/>
        <v>46277</v>
      </c>
      <c r="B3308" s="2" t="str">
        <f>IF(MOD(($A3308-1)/3,1)+MOD(($A3308-1)/4,1)+MOD(($A3308-1)/5,1)+MOD(($A3308-1)/6,1)=0,COUNT($B$2:B3307)+1,"")</f>
        <v/>
      </c>
      <c r="F3308" s="8" t="str">
        <f t="shared" si="154"/>
        <v/>
      </c>
      <c r="I3308" s="4">
        <f t="shared" si="155"/>
        <v>198361</v>
      </c>
      <c r="J3308" s="4" t="str">
        <f>IF(IF(MOD(2*ROW(A3306)*30+1,7)=0,1,"")=1,COUNT($J$2:J3307)+1,"")</f>
        <v/>
      </c>
      <c r="K3308" s="4"/>
      <c r="L3308" s="4" t="str">
        <f t="array" ref="L3308">IF(ROW()-2&gt;MAX(J:J),"",INDEX($I$3:$I$3969,MATCH(ROW(A3306),$J$3:$J$3969,0)))</f>
        <v/>
      </c>
      <c r="M3308" s="4"/>
      <c r="N3308" s="4"/>
    </row>
    <row r="3309" spans="1:14" x14ac:dyDescent="0.6">
      <c r="A3309" s="1">
        <f t="shared" si="153"/>
        <v>46291</v>
      </c>
      <c r="B3309" s="2" t="str">
        <f>IF(MOD(($A3309-1)/3,1)+MOD(($A3309-1)/4,1)+MOD(($A3309-1)/5,1)+MOD(($A3309-1)/6,1)=0,COUNT($B$2:B3308)+1,"")</f>
        <v/>
      </c>
      <c r="F3309" s="8" t="str">
        <f t="shared" si="154"/>
        <v/>
      </c>
      <c r="I3309" s="4">
        <f t="shared" si="155"/>
        <v>198421</v>
      </c>
      <c r="J3309" s="4" t="str">
        <f>IF(IF(MOD(2*ROW(A3307)*30+1,7)=0,1,"")=1,COUNT($J$2:J3308)+1,"")</f>
        <v/>
      </c>
      <c r="K3309" s="4"/>
      <c r="L3309" s="4" t="str">
        <f t="array" ref="L3309">IF(ROW()-2&gt;MAX(J:J),"",INDEX($I$3:$I$3969,MATCH(ROW(A3307),$J$3:$J$3969,0)))</f>
        <v/>
      </c>
      <c r="M3309" s="4"/>
      <c r="N3309" s="4"/>
    </row>
    <row r="3310" spans="1:14" x14ac:dyDescent="0.6">
      <c r="A3310" s="1">
        <f t="shared" si="153"/>
        <v>46305</v>
      </c>
      <c r="B3310" s="2" t="str">
        <f>IF(MOD(($A3310-1)/3,1)+MOD(($A3310-1)/4,1)+MOD(($A3310-1)/5,1)+MOD(($A3310-1)/6,1)=0,COUNT($B$2:B3309)+1,"")</f>
        <v/>
      </c>
      <c r="F3310" s="8" t="str">
        <f t="shared" si="154"/>
        <v/>
      </c>
      <c r="I3310" s="4">
        <f t="shared" si="155"/>
        <v>198481</v>
      </c>
      <c r="J3310" s="4" t="str">
        <f>IF(IF(MOD(2*ROW(A3308)*30+1,7)=0,1,"")=1,COUNT($J$2:J3309)+1,"")</f>
        <v/>
      </c>
      <c r="K3310" s="4"/>
      <c r="L3310" s="4" t="str">
        <f t="array" ref="L3310">IF(ROW()-2&gt;MAX(J:J),"",INDEX($I$3:$I$3969,MATCH(ROW(A3308),$J$3:$J$3969,0)))</f>
        <v/>
      </c>
      <c r="M3310" s="4"/>
      <c r="N3310" s="4"/>
    </row>
    <row r="3311" spans="1:14" x14ac:dyDescent="0.6">
      <c r="A3311" s="1">
        <f t="shared" si="153"/>
        <v>46319</v>
      </c>
      <c r="B3311" s="2" t="str">
        <f>IF(MOD(($A3311-1)/3,1)+MOD(($A3311-1)/4,1)+MOD(($A3311-1)/5,1)+MOD(($A3311-1)/6,1)=0,COUNT($B$2:B3310)+1,"")</f>
        <v/>
      </c>
      <c r="F3311" s="8" t="str">
        <f t="shared" si="154"/>
        <v/>
      </c>
      <c r="I3311" s="4">
        <f t="shared" si="155"/>
        <v>198541</v>
      </c>
      <c r="J3311" s="4">
        <f>IF(IF(MOD(2*ROW(A3309)*30+1,7)=0,1,"")=1,COUNT($J$2:J3310)+1,"")</f>
        <v>473</v>
      </c>
      <c r="K3311" s="4"/>
      <c r="L3311" s="4" t="str">
        <f t="array" ref="L3311">IF(ROW()-2&gt;MAX(J:J),"",INDEX($I$3:$I$3969,MATCH(ROW(A3309),$J$3:$J$3969,0)))</f>
        <v/>
      </c>
      <c r="M3311" s="4"/>
      <c r="N3311" s="4"/>
    </row>
    <row r="3312" spans="1:14" x14ac:dyDescent="0.6">
      <c r="A3312" s="1">
        <f t="shared" si="153"/>
        <v>46333</v>
      </c>
      <c r="B3312" s="2" t="str">
        <f>IF(MOD(($A3312-1)/3,1)+MOD(($A3312-1)/4,1)+MOD(($A3312-1)/5,1)+MOD(($A3312-1)/6,1)=0,COUNT($B$2:B3311)+1,"")</f>
        <v/>
      </c>
      <c r="F3312" s="8" t="str">
        <f t="shared" si="154"/>
        <v/>
      </c>
      <c r="I3312" s="4">
        <f t="shared" si="155"/>
        <v>198601</v>
      </c>
      <c r="J3312" s="4" t="str">
        <f>IF(IF(MOD(2*ROW(A3310)*30+1,7)=0,1,"")=1,COUNT($J$2:J3311)+1,"")</f>
        <v/>
      </c>
      <c r="K3312" s="4"/>
      <c r="L3312" s="4" t="str">
        <f t="array" ref="L3312">IF(ROW()-2&gt;MAX(J:J),"",INDEX($I$3:$I$3969,MATCH(ROW(A3310),$J$3:$J$3969,0)))</f>
        <v/>
      </c>
      <c r="M3312" s="4"/>
      <c r="N3312" s="4"/>
    </row>
    <row r="3313" spans="1:14" x14ac:dyDescent="0.6">
      <c r="A3313" s="1">
        <f t="shared" si="153"/>
        <v>46347</v>
      </c>
      <c r="B3313" s="2" t="str">
        <f>IF(MOD(($A3313-1)/3,1)+MOD(($A3313-1)/4,1)+MOD(($A3313-1)/5,1)+MOD(($A3313-1)/6,1)=0,COUNT($B$2:B3312)+1,"")</f>
        <v/>
      </c>
      <c r="F3313" s="8" t="str">
        <f t="shared" si="154"/>
        <v/>
      </c>
      <c r="I3313" s="4">
        <f t="shared" si="155"/>
        <v>198661</v>
      </c>
      <c r="J3313" s="4" t="str">
        <f>IF(IF(MOD(2*ROW(A3311)*30+1,7)=0,1,"")=1,COUNT($J$2:J3312)+1,"")</f>
        <v/>
      </c>
      <c r="K3313" s="4"/>
      <c r="L3313" s="4" t="str">
        <f t="array" ref="L3313">IF(ROW()-2&gt;MAX(J:J),"",INDEX($I$3:$I$3969,MATCH(ROW(A3311),$J$3:$J$3969,0)))</f>
        <v/>
      </c>
      <c r="M3313" s="4"/>
      <c r="N3313" s="4"/>
    </row>
    <row r="3314" spans="1:14" x14ac:dyDescent="0.6">
      <c r="A3314" s="1">
        <f t="shared" si="153"/>
        <v>46361</v>
      </c>
      <c r="B3314" s="2" t="str">
        <f>IF(MOD(($A3314-1)/3,1)+MOD(($A3314-1)/4,1)+MOD(($A3314-1)/5,1)+MOD(($A3314-1)/6,1)=0,COUNT($B$2:B3313)+1,"")</f>
        <v/>
      </c>
      <c r="F3314" s="8" t="str">
        <f t="shared" si="154"/>
        <v/>
      </c>
      <c r="I3314" s="4">
        <f t="shared" si="155"/>
        <v>198721</v>
      </c>
      <c r="J3314" s="4" t="str">
        <f>IF(IF(MOD(2*ROW(A3312)*30+1,7)=0,1,"")=1,COUNT($J$2:J3313)+1,"")</f>
        <v/>
      </c>
      <c r="K3314" s="4"/>
      <c r="L3314" s="4" t="str">
        <f t="array" ref="L3314">IF(ROW()-2&gt;MAX(J:J),"",INDEX($I$3:$I$3969,MATCH(ROW(A3312),$J$3:$J$3969,0)))</f>
        <v/>
      </c>
      <c r="M3314" s="4"/>
      <c r="N3314" s="4"/>
    </row>
    <row r="3315" spans="1:14" x14ac:dyDescent="0.6">
      <c r="A3315" s="1">
        <f t="shared" si="153"/>
        <v>46375</v>
      </c>
      <c r="B3315" s="2" t="str">
        <f>IF(MOD(($A3315-1)/3,1)+MOD(($A3315-1)/4,1)+MOD(($A3315-1)/5,1)+MOD(($A3315-1)/6,1)=0,COUNT($B$2:B3314)+1,"")</f>
        <v/>
      </c>
      <c r="F3315" s="8" t="str">
        <f t="shared" si="154"/>
        <v/>
      </c>
      <c r="I3315" s="4">
        <f t="shared" si="155"/>
        <v>198781</v>
      </c>
      <c r="J3315" s="4" t="str">
        <f>IF(IF(MOD(2*ROW(A3313)*30+1,7)=0,1,"")=1,COUNT($J$2:J3314)+1,"")</f>
        <v/>
      </c>
      <c r="K3315" s="4"/>
      <c r="L3315" s="4" t="str">
        <f t="array" ref="L3315">IF(ROW()-2&gt;MAX(J:J),"",INDEX($I$3:$I$3969,MATCH(ROW(A3313),$J$3:$J$3969,0)))</f>
        <v/>
      </c>
      <c r="M3315" s="4"/>
      <c r="N3315" s="4"/>
    </row>
    <row r="3316" spans="1:14" x14ac:dyDescent="0.6">
      <c r="A3316" s="1">
        <f t="shared" si="153"/>
        <v>46389</v>
      </c>
      <c r="B3316" s="2" t="str">
        <f>IF(MOD(($A3316-1)/3,1)+MOD(($A3316-1)/4,1)+MOD(($A3316-1)/5,1)+MOD(($A3316-1)/6,1)=0,COUNT($B$2:B3315)+1,"")</f>
        <v/>
      </c>
      <c r="F3316" s="8" t="str">
        <f t="shared" si="154"/>
        <v/>
      </c>
      <c r="I3316" s="4">
        <f t="shared" si="155"/>
        <v>198841</v>
      </c>
      <c r="J3316" s="4" t="str">
        <f>IF(IF(MOD(2*ROW(A3314)*30+1,7)=0,1,"")=1,COUNT($J$2:J3315)+1,"")</f>
        <v/>
      </c>
      <c r="K3316" s="4"/>
      <c r="L3316" s="4" t="str">
        <f t="array" ref="L3316">IF(ROW()-2&gt;MAX(J:J),"",INDEX($I$3:$I$3969,MATCH(ROW(A3314),$J$3:$J$3969,0)))</f>
        <v/>
      </c>
      <c r="M3316" s="4"/>
      <c r="N3316" s="4"/>
    </row>
    <row r="3317" spans="1:14" x14ac:dyDescent="0.6">
      <c r="A3317" s="1">
        <f t="shared" si="153"/>
        <v>46403</v>
      </c>
      <c r="B3317" s="2" t="str">
        <f>IF(MOD(($A3317-1)/3,1)+MOD(($A3317-1)/4,1)+MOD(($A3317-1)/5,1)+MOD(($A3317-1)/6,1)=0,COUNT($B$2:B3316)+1,"")</f>
        <v/>
      </c>
      <c r="F3317" s="8" t="str">
        <f t="shared" si="154"/>
        <v/>
      </c>
      <c r="I3317" s="4">
        <f t="shared" si="155"/>
        <v>198901</v>
      </c>
      <c r="J3317" s="4" t="str">
        <f>IF(IF(MOD(2*ROW(A3315)*30+1,7)=0,1,"")=1,COUNT($J$2:J3316)+1,"")</f>
        <v/>
      </c>
      <c r="K3317" s="4"/>
      <c r="L3317" s="4" t="str">
        <f t="array" ref="L3317">IF(ROW()-2&gt;MAX(J:J),"",INDEX($I$3:$I$3969,MATCH(ROW(A3315),$J$3:$J$3969,0)))</f>
        <v/>
      </c>
      <c r="M3317" s="4"/>
      <c r="N3317" s="4"/>
    </row>
    <row r="3318" spans="1:14" x14ac:dyDescent="0.6">
      <c r="A3318" s="1">
        <f t="shared" si="153"/>
        <v>46417</v>
      </c>
      <c r="B3318" s="2" t="str">
        <f>IF(MOD(($A3318-1)/3,1)+MOD(($A3318-1)/4,1)+MOD(($A3318-1)/5,1)+MOD(($A3318-1)/6,1)=0,COUNT($B$2:B3317)+1,"")</f>
        <v/>
      </c>
      <c r="F3318" s="8" t="str">
        <f t="shared" si="154"/>
        <v/>
      </c>
      <c r="I3318" s="4">
        <f t="shared" si="155"/>
        <v>198961</v>
      </c>
      <c r="J3318" s="4">
        <f>IF(IF(MOD(2*ROW(A3316)*30+1,7)=0,1,"")=1,COUNT($J$2:J3317)+1,"")</f>
        <v>474</v>
      </c>
      <c r="K3318" s="4"/>
      <c r="L3318" s="4" t="str">
        <f t="array" ref="L3318">IF(ROW()-2&gt;MAX(J:J),"",INDEX($I$3:$I$3969,MATCH(ROW(A3316),$J$3:$J$3969,0)))</f>
        <v/>
      </c>
      <c r="M3318" s="4"/>
      <c r="N3318" s="4"/>
    </row>
    <row r="3319" spans="1:14" x14ac:dyDescent="0.6">
      <c r="A3319" s="1">
        <f t="shared" si="153"/>
        <v>46431</v>
      </c>
      <c r="B3319" s="2" t="str">
        <f>IF(MOD(($A3319-1)/3,1)+MOD(($A3319-1)/4,1)+MOD(($A3319-1)/5,1)+MOD(($A3319-1)/6,1)=0,COUNT($B$2:B3318)+1,"")</f>
        <v/>
      </c>
      <c r="F3319" s="8" t="str">
        <f t="shared" si="154"/>
        <v/>
      </c>
      <c r="I3319" s="4">
        <f t="shared" si="155"/>
        <v>199021</v>
      </c>
      <c r="J3319" s="4" t="str">
        <f>IF(IF(MOD(2*ROW(A3317)*30+1,7)=0,1,"")=1,COUNT($J$2:J3318)+1,"")</f>
        <v/>
      </c>
      <c r="K3319" s="4"/>
      <c r="L3319" s="4" t="str">
        <f t="array" ref="L3319">IF(ROW()-2&gt;MAX(J:J),"",INDEX($I$3:$I$3969,MATCH(ROW(A3317),$J$3:$J$3969,0)))</f>
        <v/>
      </c>
      <c r="M3319" s="4"/>
      <c r="N3319" s="4"/>
    </row>
    <row r="3320" spans="1:14" x14ac:dyDescent="0.6">
      <c r="A3320" s="1">
        <f t="shared" si="153"/>
        <v>46445</v>
      </c>
      <c r="B3320" s="2" t="str">
        <f>IF(MOD(($A3320-1)/3,1)+MOD(($A3320-1)/4,1)+MOD(($A3320-1)/5,1)+MOD(($A3320-1)/6,1)=0,COUNT($B$2:B3319)+1,"")</f>
        <v/>
      </c>
      <c r="F3320" s="8" t="str">
        <f t="shared" si="154"/>
        <v/>
      </c>
      <c r="I3320" s="4">
        <f t="shared" si="155"/>
        <v>199081</v>
      </c>
      <c r="J3320" s="4" t="str">
        <f>IF(IF(MOD(2*ROW(A3318)*30+1,7)=0,1,"")=1,COUNT($J$2:J3319)+1,"")</f>
        <v/>
      </c>
      <c r="K3320" s="4"/>
      <c r="L3320" s="4" t="str">
        <f t="array" ref="L3320">IF(ROW()-2&gt;MAX(J:J),"",INDEX($I$3:$I$3969,MATCH(ROW(A3318),$J$3:$J$3969,0)))</f>
        <v/>
      </c>
      <c r="M3320" s="4"/>
      <c r="N3320" s="4"/>
    </row>
    <row r="3321" spans="1:14" x14ac:dyDescent="0.6">
      <c r="A3321" s="1">
        <f t="shared" si="153"/>
        <v>46459</v>
      </c>
      <c r="B3321" s="2" t="str">
        <f>IF(MOD(($A3321-1)/3,1)+MOD(($A3321-1)/4,1)+MOD(($A3321-1)/5,1)+MOD(($A3321-1)/6,1)=0,COUNT($B$2:B3320)+1,"")</f>
        <v/>
      </c>
      <c r="F3321" s="8" t="str">
        <f t="shared" si="154"/>
        <v/>
      </c>
      <c r="I3321" s="4">
        <f t="shared" si="155"/>
        <v>199141</v>
      </c>
      <c r="J3321" s="4" t="str">
        <f>IF(IF(MOD(2*ROW(A3319)*30+1,7)=0,1,"")=1,COUNT($J$2:J3320)+1,"")</f>
        <v/>
      </c>
      <c r="K3321" s="4"/>
      <c r="L3321" s="4" t="str">
        <f t="array" ref="L3321">IF(ROW()-2&gt;MAX(J:J),"",INDEX($I$3:$I$3969,MATCH(ROW(A3319),$J$3:$J$3969,0)))</f>
        <v/>
      </c>
      <c r="M3321" s="4"/>
      <c r="N3321" s="4"/>
    </row>
    <row r="3322" spans="1:14" x14ac:dyDescent="0.6">
      <c r="A3322" s="1">
        <f t="shared" si="153"/>
        <v>46473</v>
      </c>
      <c r="B3322" s="2" t="str">
        <f>IF(MOD(($A3322-1)/3,1)+MOD(($A3322-1)/4,1)+MOD(($A3322-1)/5,1)+MOD(($A3322-1)/6,1)=0,COUNT($B$2:B3321)+1,"")</f>
        <v/>
      </c>
      <c r="F3322" s="8" t="str">
        <f t="shared" si="154"/>
        <v/>
      </c>
      <c r="I3322" s="4">
        <f t="shared" si="155"/>
        <v>199201</v>
      </c>
      <c r="J3322" s="4" t="str">
        <f>IF(IF(MOD(2*ROW(A3320)*30+1,7)=0,1,"")=1,COUNT($J$2:J3321)+1,"")</f>
        <v/>
      </c>
      <c r="K3322" s="4"/>
      <c r="L3322" s="4" t="str">
        <f t="array" ref="L3322">IF(ROW()-2&gt;MAX(J:J),"",INDEX($I$3:$I$3969,MATCH(ROW(A3320),$J$3:$J$3969,0)))</f>
        <v/>
      </c>
      <c r="M3322" s="4"/>
      <c r="N3322" s="4"/>
    </row>
    <row r="3323" spans="1:14" x14ac:dyDescent="0.6">
      <c r="A3323" s="1">
        <f t="shared" si="153"/>
        <v>46487</v>
      </c>
      <c r="B3323" s="2" t="str">
        <f>IF(MOD(($A3323-1)/3,1)+MOD(($A3323-1)/4,1)+MOD(($A3323-1)/5,1)+MOD(($A3323-1)/6,1)=0,COUNT($B$2:B3322)+1,"")</f>
        <v/>
      </c>
      <c r="F3323" s="8" t="str">
        <f t="shared" si="154"/>
        <v/>
      </c>
      <c r="I3323" s="4">
        <f t="shared" si="155"/>
        <v>199261</v>
      </c>
      <c r="J3323" s="4" t="str">
        <f>IF(IF(MOD(2*ROW(A3321)*30+1,7)=0,1,"")=1,COUNT($J$2:J3322)+1,"")</f>
        <v/>
      </c>
      <c r="K3323" s="4"/>
      <c r="L3323" s="4" t="str">
        <f t="array" ref="L3323">IF(ROW()-2&gt;MAX(J:J),"",INDEX($I$3:$I$3969,MATCH(ROW(A3321),$J$3:$J$3969,0)))</f>
        <v/>
      </c>
      <c r="M3323" s="4"/>
      <c r="N3323" s="4"/>
    </row>
    <row r="3324" spans="1:14" x14ac:dyDescent="0.6">
      <c r="A3324" s="1">
        <f t="shared" si="153"/>
        <v>46501</v>
      </c>
      <c r="B3324" s="2">
        <f>IF(MOD(($A3324-1)/3,1)+MOD(($A3324-1)/4,1)+MOD(($A3324-1)/5,1)+MOD(($A3324-1)/6,1)=0,COUNT($B$2:B3323)+1,"")</f>
        <v>111</v>
      </c>
      <c r="F3324" s="8" t="str">
        <f t="shared" si="154"/>
        <v/>
      </c>
      <c r="I3324" s="4">
        <f t="shared" si="155"/>
        <v>199321</v>
      </c>
      <c r="J3324" s="4" t="str">
        <f>IF(IF(MOD(2*ROW(A3322)*30+1,7)=0,1,"")=1,COUNT($J$2:J3323)+1,"")</f>
        <v/>
      </c>
      <c r="K3324" s="4"/>
      <c r="L3324" s="4" t="str">
        <f t="array" ref="L3324">IF(ROW()-2&gt;MAX(J:J),"",INDEX($I$3:$I$3969,MATCH(ROW(A3322),$J$3:$J$3969,0)))</f>
        <v/>
      </c>
      <c r="M3324" s="4"/>
      <c r="N3324" s="4"/>
    </row>
    <row r="3325" spans="1:14" x14ac:dyDescent="0.6">
      <c r="A3325" s="1">
        <f t="shared" si="153"/>
        <v>46515</v>
      </c>
      <c r="B3325" s="2" t="str">
        <f>IF(MOD(($A3325-1)/3,1)+MOD(($A3325-1)/4,1)+MOD(($A3325-1)/5,1)+MOD(($A3325-1)/6,1)=0,COUNT($B$2:B3324)+1,"")</f>
        <v/>
      </c>
      <c r="F3325" s="8" t="str">
        <f t="shared" si="154"/>
        <v/>
      </c>
      <c r="I3325" s="4">
        <f t="shared" si="155"/>
        <v>199381</v>
      </c>
      <c r="J3325" s="4">
        <f>IF(IF(MOD(2*ROW(A3323)*30+1,7)=0,1,"")=1,COUNT($J$2:J3324)+1,"")</f>
        <v>475</v>
      </c>
      <c r="K3325" s="4"/>
      <c r="L3325" s="4" t="str">
        <f t="array" ref="L3325">IF(ROW()-2&gt;MAX(J:J),"",INDEX($I$3:$I$3969,MATCH(ROW(A3323),$J$3:$J$3969,0)))</f>
        <v/>
      </c>
      <c r="M3325" s="4"/>
      <c r="N3325" s="4"/>
    </row>
    <row r="3326" spans="1:14" x14ac:dyDescent="0.6">
      <c r="A3326" s="1">
        <f t="shared" si="153"/>
        <v>46529</v>
      </c>
      <c r="B3326" s="2" t="str">
        <f>IF(MOD(($A3326-1)/3,1)+MOD(($A3326-1)/4,1)+MOD(($A3326-1)/5,1)+MOD(($A3326-1)/6,1)=0,COUNT($B$2:B3325)+1,"")</f>
        <v/>
      </c>
      <c r="F3326" s="8" t="str">
        <f t="shared" si="154"/>
        <v/>
      </c>
      <c r="I3326" s="4">
        <f t="shared" si="155"/>
        <v>199441</v>
      </c>
      <c r="J3326" s="4" t="str">
        <f>IF(IF(MOD(2*ROW(A3324)*30+1,7)=0,1,"")=1,COUNT($J$2:J3325)+1,"")</f>
        <v/>
      </c>
      <c r="K3326" s="4"/>
      <c r="L3326" s="4" t="str">
        <f t="array" ref="L3326">IF(ROW()-2&gt;MAX(J:J),"",INDEX($I$3:$I$3969,MATCH(ROW(A3324),$J$3:$J$3969,0)))</f>
        <v/>
      </c>
      <c r="M3326" s="4"/>
      <c r="N3326" s="4"/>
    </row>
    <row r="3327" spans="1:14" x14ac:dyDescent="0.6">
      <c r="A3327" s="1">
        <f t="shared" si="153"/>
        <v>46543</v>
      </c>
      <c r="B3327" s="2" t="str">
        <f>IF(MOD(($A3327-1)/3,1)+MOD(($A3327-1)/4,1)+MOD(($A3327-1)/5,1)+MOD(($A3327-1)/6,1)=0,COUNT($B$2:B3326)+1,"")</f>
        <v/>
      </c>
      <c r="F3327" s="8" t="str">
        <f t="shared" si="154"/>
        <v/>
      </c>
      <c r="I3327" s="4">
        <f t="shared" si="155"/>
        <v>199501</v>
      </c>
      <c r="J3327" s="4" t="str">
        <f>IF(IF(MOD(2*ROW(A3325)*30+1,7)=0,1,"")=1,COUNT($J$2:J3326)+1,"")</f>
        <v/>
      </c>
      <c r="K3327" s="4"/>
      <c r="L3327" s="4" t="str">
        <f t="array" ref="L3327">IF(ROW()-2&gt;MAX(J:J),"",INDEX($I$3:$I$3969,MATCH(ROW(A3325),$J$3:$J$3969,0)))</f>
        <v/>
      </c>
      <c r="M3327" s="4"/>
      <c r="N3327" s="4"/>
    </row>
    <row r="3328" spans="1:14" x14ac:dyDescent="0.6">
      <c r="A3328" s="1">
        <f t="shared" si="153"/>
        <v>46557</v>
      </c>
      <c r="B3328" s="2" t="str">
        <f>IF(MOD(($A3328-1)/3,1)+MOD(($A3328-1)/4,1)+MOD(($A3328-1)/5,1)+MOD(($A3328-1)/6,1)=0,COUNT($B$2:B3327)+1,"")</f>
        <v/>
      </c>
      <c r="F3328" s="8" t="str">
        <f t="shared" si="154"/>
        <v/>
      </c>
      <c r="I3328" s="4">
        <f t="shared" si="155"/>
        <v>199561</v>
      </c>
      <c r="J3328" s="4" t="str">
        <f>IF(IF(MOD(2*ROW(A3326)*30+1,7)=0,1,"")=1,COUNT($J$2:J3327)+1,"")</f>
        <v/>
      </c>
      <c r="K3328" s="4"/>
      <c r="L3328" s="4" t="str">
        <f t="array" ref="L3328">IF(ROW()-2&gt;MAX(J:J),"",INDEX($I$3:$I$3969,MATCH(ROW(A3326),$J$3:$J$3969,0)))</f>
        <v/>
      </c>
      <c r="M3328" s="4"/>
      <c r="N3328" s="4"/>
    </row>
    <row r="3329" spans="1:14" x14ac:dyDescent="0.6">
      <c r="A3329" s="1">
        <f t="shared" si="153"/>
        <v>46571</v>
      </c>
      <c r="B3329" s="2" t="str">
        <f>IF(MOD(($A3329-1)/3,1)+MOD(($A3329-1)/4,1)+MOD(($A3329-1)/5,1)+MOD(($A3329-1)/6,1)=0,COUNT($B$2:B3328)+1,"")</f>
        <v/>
      </c>
      <c r="F3329" s="8" t="str">
        <f t="shared" si="154"/>
        <v/>
      </c>
      <c r="I3329" s="4">
        <f t="shared" si="155"/>
        <v>199621</v>
      </c>
      <c r="J3329" s="4" t="str">
        <f>IF(IF(MOD(2*ROW(A3327)*30+1,7)=0,1,"")=1,COUNT($J$2:J3328)+1,"")</f>
        <v/>
      </c>
      <c r="K3329" s="4"/>
      <c r="L3329" s="4" t="str">
        <f t="array" ref="L3329">IF(ROW()-2&gt;MAX(J:J),"",INDEX($I$3:$I$3969,MATCH(ROW(A3327),$J$3:$J$3969,0)))</f>
        <v/>
      </c>
      <c r="M3329" s="4"/>
      <c r="N3329" s="4"/>
    </row>
    <row r="3330" spans="1:14" x14ac:dyDescent="0.6">
      <c r="A3330" s="1">
        <f t="shared" si="153"/>
        <v>46585</v>
      </c>
      <c r="B3330" s="2" t="str">
        <f>IF(MOD(($A3330-1)/3,1)+MOD(($A3330-1)/4,1)+MOD(($A3330-1)/5,1)+MOD(($A3330-1)/6,1)=0,COUNT($B$2:B3329)+1,"")</f>
        <v/>
      </c>
      <c r="F3330" s="8" t="str">
        <f t="shared" si="154"/>
        <v/>
      </c>
      <c r="I3330" s="4">
        <f t="shared" si="155"/>
        <v>199681</v>
      </c>
      <c r="J3330" s="4" t="str">
        <f>IF(IF(MOD(2*ROW(A3328)*30+1,7)=0,1,"")=1,COUNT($J$2:J3329)+1,"")</f>
        <v/>
      </c>
      <c r="K3330" s="4"/>
      <c r="L3330" s="4" t="str">
        <f t="array" ref="L3330">IF(ROW()-2&gt;MAX(J:J),"",INDEX($I$3:$I$3969,MATCH(ROW(A3328),$J$3:$J$3969,0)))</f>
        <v/>
      </c>
      <c r="M3330" s="4"/>
      <c r="N3330" s="4"/>
    </row>
    <row r="3331" spans="1:14" x14ac:dyDescent="0.6">
      <c r="A3331" s="1">
        <f t="shared" si="153"/>
        <v>46599</v>
      </c>
      <c r="B3331" s="2" t="str">
        <f>IF(MOD(($A3331-1)/3,1)+MOD(($A3331-1)/4,1)+MOD(($A3331-1)/5,1)+MOD(($A3331-1)/6,1)=0,COUNT($B$2:B3330)+1,"")</f>
        <v/>
      </c>
      <c r="F3331" s="8" t="str">
        <f t="shared" si="154"/>
        <v/>
      </c>
      <c r="I3331" s="4">
        <f t="shared" si="155"/>
        <v>199741</v>
      </c>
      <c r="J3331" s="4" t="str">
        <f>IF(IF(MOD(2*ROW(A3329)*30+1,7)=0,1,"")=1,COUNT($J$2:J3330)+1,"")</f>
        <v/>
      </c>
      <c r="K3331" s="4"/>
      <c r="L3331" s="4" t="str">
        <f t="array" ref="L3331">IF(ROW()-2&gt;MAX(J:J),"",INDEX($I$3:$I$3969,MATCH(ROW(A3329),$J$3:$J$3969,0)))</f>
        <v/>
      </c>
      <c r="M3331" s="4"/>
      <c r="N3331" s="4"/>
    </row>
    <row r="3332" spans="1:14" x14ac:dyDescent="0.6">
      <c r="A3332" s="1">
        <f t="shared" ref="A3332:A3395" si="156">(2*ROW(A3330)-1)*7</f>
        <v>46613</v>
      </c>
      <c r="B3332" s="2" t="str">
        <f>IF(MOD(($A3332-1)/3,1)+MOD(($A3332-1)/4,1)+MOD(($A3332-1)/5,1)+MOD(($A3332-1)/6,1)=0,COUNT($B$2:B3331)+1,"")</f>
        <v/>
      </c>
      <c r="F3332" s="8" t="str">
        <f t="shared" ref="F3332:F3395" si="157">IF(ROW()-2&gt;MAX(B:B),"",INDEX($A$3:$B$30001,MATCH(ROW()-2,$B$3:$B$30001,0),1))</f>
        <v/>
      </c>
      <c r="I3332" s="4">
        <f t="shared" ref="I3332:I3395" si="158">2*ROW(A3330)*30+1</f>
        <v>199801</v>
      </c>
      <c r="J3332" s="4">
        <f>IF(IF(MOD(2*ROW(A3330)*30+1,7)=0,1,"")=1,COUNT($J$2:J3331)+1,"")</f>
        <v>476</v>
      </c>
      <c r="K3332" s="4"/>
      <c r="L3332" s="4" t="str">
        <f t="array" ref="L3332">IF(ROW()-2&gt;MAX(J:J),"",INDEX($I$3:$I$3969,MATCH(ROW(A3330),$J$3:$J$3969,0)))</f>
        <v/>
      </c>
      <c r="M3332" s="4"/>
      <c r="N3332" s="4"/>
    </row>
    <row r="3333" spans="1:14" x14ac:dyDescent="0.6">
      <c r="A3333" s="1">
        <f t="shared" si="156"/>
        <v>46627</v>
      </c>
      <c r="B3333" s="2" t="str">
        <f>IF(MOD(($A3333-1)/3,1)+MOD(($A3333-1)/4,1)+MOD(($A3333-1)/5,1)+MOD(($A3333-1)/6,1)=0,COUNT($B$2:B3332)+1,"")</f>
        <v/>
      </c>
      <c r="F3333" s="8" t="str">
        <f t="shared" si="157"/>
        <v/>
      </c>
      <c r="I3333" s="4">
        <f t="shared" si="158"/>
        <v>199861</v>
      </c>
      <c r="J3333" s="4" t="str">
        <f>IF(IF(MOD(2*ROW(A3331)*30+1,7)=0,1,"")=1,COUNT($J$2:J3332)+1,"")</f>
        <v/>
      </c>
      <c r="K3333" s="4"/>
      <c r="L3333" s="4" t="str">
        <f t="array" ref="L3333">IF(ROW()-2&gt;MAX(J:J),"",INDEX($I$3:$I$3969,MATCH(ROW(A3331),$J$3:$J$3969,0)))</f>
        <v/>
      </c>
      <c r="M3333" s="4"/>
      <c r="N3333" s="4"/>
    </row>
    <row r="3334" spans="1:14" x14ac:dyDescent="0.6">
      <c r="A3334" s="1">
        <f t="shared" si="156"/>
        <v>46641</v>
      </c>
      <c r="B3334" s="2" t="str">
        <f>IF(MOD(($A3334-1)/3,1)+MOD(($A3334-1)/4,1)+MOD(($A3334-1)/5,1)+MOD(($A3334-1)/6,1)=0,COUNT($B$2:B3333)+1,"")</f>
        <v/>
      </c>
      <c r="F3334" s="8" t="str">
        <f t="shared" si="157"/>
        <v/>
      </c>
      <c r="I3334" s="4">
        <f t="shared" si="158"/>
        <v>199921</v>
      </c>
      <c r="J3334" s="4" t="str">
        <f>IF(IF(MOD(2*ROW(A3332)*30+1,7)=0,1,"")=1,COUNT($J$2:J3333)+1,"")</f>
        <v/>
      </c>
      <c r="K3334" s="4"/>
      <c r="L3334" s="4" t="str">
        <f t="array" ref="L3334">IF(ROW()-2&gt;MAX(J:J),"",INDEX($I$3:$I$3969,MATCH(ROW(A3332),$J$3:$J$3969,0)))</f>
        <v/>
      </c>
      <c r="M3334" s="4"/>
      <c r="N3334" s="4"/>
    </row>
    <row r="3335" spans="1:14" x14ac:dyDescent="0.6">
      <c r="A3335" s="1">
        <f t="shared" si="156"/>
        <v>46655</v>
      </c>
      <c r="B3335" s="2" t="str">
        <f>IF(MOD(($A3335-1)/3,1)+MOD(($A3335-1)/4,1)+MOD(($A3335-1)/5,1)+MOD(($A3335-1)/6,1)=0,COUNT($B$2:B3334)+1,"")</f>
        <v/>
      </c>
      <c r="F3335" s="8" t="str">
        <f t="shared" si="157"/>
        <v/>
      </c>
      <c r="I3335" s="4">
        <f t="shared" si="158"/>
        <v>199981</v>
      </c>
      <c r="J3335" s="4" t="str">
        <f>IF(IF(MOD(2*ROW(A3333)*30+1,7)=0,1,"")=1,COUNT($J$2:J3334)+1,"")</f>
        <v/>
      </c>
      <c r="K3335" s="4"/>
      <c r="L3335" s="4" t="str">
        <f t="array" ref="L3335">IF(ROW()-2&gt;MAX(J:J),"",INDEX($I$3:$I$3969,MATCH(ROW(A3333),$J$3:$J$3969,0)))</f>
        <v/>
      </c>
      <c r="M3335" s="4"/>
      <c r="N3335" s="4"/>
    </row>
    <row r="3336" spans="1:14" x14ac:dyDescent="0.6">
      <c r="A3336" s="1">
        <f t="shared" si="156"/>
        <v>46669</v>
      </c>
      <c r="B3336" s="2" t="str">
        <f>IF(MOD(($A3336-1)/3,1)+MOD(($A3336-1)/4,1)+MOD(($A3336-1)/5,1)+MOD(($A3336-1)/6,1)=0,COUNT($B$2:B3335)+1,"")</f>
        <v/>
      </c>
      <c r="F3336" s="8" t="str">
        <f t="shared" si="157"/>
        <v/>
      </c>
      <c r="I3336" s="4">
        <f t="shared" si="158"/>
        <v>200041</v>
      </c>
      <c r="J3336" s="4" t="str">
        <f>IF(IF(MOD(2*ROW(A3334)*30+1,7)=0,1,"")=1,COUNT($J$2:J3335)+1,"")</f>
        <v/>
      </c>
      <c r="K3336" s="4"/>
      <c r="L3336" s="4" t="str">
        <f t="array" ref="L3336">IF(ROW()-2&gt;MAX(J:J),"",INDEX($I$3:$I$3969,MATCH(ROW(A3334),$J$3:$J$3969,0)))</f>
        <v/>
      </c>
      <c r="M3336" s="4"/>
      <c r="N3336" s="4"/>
    </row>
    <row r="3337" spans="1:14" x14ac:dyDescent="0.6">
      <c r="A3337" s="1">
        <f t="shared" si="156"/>
        <v>46683</v>
      </c>
      <c r="B3337" s="2" t="str">
        <f>IF(MOD(($A3337-1)/3,1)+MOD(($A3337-1)/4,1)+MOD(($A3337-1)/5,1)+MOD(($A3337-1)/6,1)=0,COUNT($B$2:B3336)+1,"")</f>
        <v/>
      </c>
      <c r="F3337" s="8" t="str">
        <f t="shared" si="157"/>
        <v/>
      </c>
      <c r="I3337" s="4">
        <f t="shared" si="158"/>
        <v>200101</v>
      </c>
      <c r="J3337" s="4" t="str">
        <f>IF(IF(MOD(2*ROW(A3335)*30+1,7)=0,1,"")=1,COUNT($J$2:J3336)+1,"")</f>
        <v/>
      </c>
      <c r="K3337" s="4"/>
      <c r="L3337" s="4" t="str">
        <f t="array" ref="L3337">IF(ROW()-2&gt;MAX(J:J),"",INDEX($I$3:$I$3969,MATCH(ROW(A3335),$J$3:$J$3969,0)))</f>
        <v/>
      </c>
      <c r="M3337" s="4"/>
      <c r="N3337" s="4"/>
    </row>
    <row r="3338" spans="1:14" x14ac:dyDescent="0.6">
      <c r="A3338" s="1">
        <f t="shared" si="156"/>
        <v>46697</v>
      </c>
      <c r="B3338" s="2" t="str">
        <f>IF(MOD(($A3338-1)/3,1)+MOD(($A3338-1)/4,1)+MOD(($A3338-1)/5,1)+MOD(($A3338-1)/6,1)=0,COUNT($B$2:B3337)+1,"")</f>
        <v/>
      </c>
      <c r="F3338" s="8" t="str">
        <f t="shared" si="157"/>
        <v/>
      </c>
      <c r="I3338" s="4">
        <f t="shared" si="158"/>
        <v>200161</v>
      </c>
      <c r="J3338" s="4" t="str">
        <f>IF(IF(MOD(2*ROW(A3336)*30+1,7)=0,1,"")=1,COUNT($J$2:J3337)+1,"")</f>
        <v/>
      </c>
      <c r="K3338" s="4"/>
      <c r="L3338" s="4" t="str">
        <f t="array" ref="L3338">IF(ROW()-2&gt;MAX(J:J),"",INDEX($I$3:$I$3969,MATCH(ROW(A3336),$J$3:$J$3969,0)))</f>
        <v/>
      </c>
      <c r="M3338" s="4"/>
      <c r="N3338" s="4"/>
    </row>
    <row r="3339" spans="1:14" x14ac:dyDescent="0.6">
      <c r="A3339" s="1">
        <f t="shared" si="156"/>
        <v>46711</v>
      </c>
      <c r="B3339" s="2" t="str">
        <f>IF(MOD(($A3339-1)/3,1)+MOD(($A3339-1)/4,1)+MOD(($A3339-1)/5,1)+MOD(($A3339-1)/6,1)=0,COUNT($B$2:B3338)+1,"")</f>
        <v/>
      </c>
      <c r="F3339" s="8" t="str">
        <f t="shared" si="157"/>
        <v/>
      </c>
      <c r="I3339" s="4">
        <f t="shared" si="158"/>
        <v>200221</v>
      </c>
      <c r="J3339" s="4">
        <f>IF(IF(MOD(2*ROW(A3337)*30+1,7)=0,1,"")=1,COUNT($J$2:J3338)+1,"")</f>
        <v>477</v>
      </c>
      <c r="K3339" s="4"/>
      <c r="L3339" s="4" t="str">
        <f t="array" ref="L3339">IF(ROW()-2&gt;MAX(J:J),"",INDEX($I$3:$I$3969,MATCH(ROW(A3337),$J$3:$J$3969,0)))</f>
        <v/>
      </c>
      <c r="M3339" s="4"/>
      <c r="N3339" s="4"/>
    </row>
    <row r="3340" spans="1:14" x14ac:dyDescent="0.6">
      <c r="A3340" s="1">
        <f t="shared" si="156"/>
        <v>46725</v>
      </c>
      <c r="B3340" s="2" t="str">
        <f>IF(MOD(($A3340-1)/3,1)+MOD(($A3340-1)/4,1)+MOD(($A3340-1)/5,1)+MOD(($A3340-1)/6,1)=0,COUNT($B$2:B3339)+1,"")</f>
        <v/>
      </c>
      <c r="F3340" s="8" t="str">
        <f t="shared" si="157"/>
        <v/>
      </c>
      <c r="I3340" s="4">
        <f t="shared" si="158"/>
        <v>200281</v>
      </c>
      <c r="J3340" s="4" t="str">
        <f>IF(IF(MOD(2*ROW(A3338)*30+1,7)=0,1,"")=1,COUNT($J$2:J3339)+1,"")</f>
        <v/>
      </c>
      <c r="K3340" s="4"/>
      <c r="L3340" s="4" t="str">
        <f t="array" ref="L3340">IF(ROW()-2&gt;MAX(J:J),"",INDEX($I$3:$I$3969,MATCH(ROW(A3338),$J$3:$J$3969,0)))</f>
        <v/>
      </c>
      <c r="M3340" s="4"/>
      <c r="N3340" s="4"/>
    </row>
    <row r="3341" spans="1:14" x14ac:dyDescent="0.6">
      <c r="A3341" s="1">
        <f t="shared" si="156"/>
        <v>46739</v>
      </c>
      <c r="B3341" s="2" t="str">
        <f>IF(MOD(($A3341-1)/3,1)+MOD(($A3341-1)/4,1)+MOD(($A3341-1)/5,1)+MOD(($A3341-1)/6,1)=0,COUNT($B$2:B3340)+1,"")</f>
        <v/>
      </c>
      <c r="F3341" s="8" t="str">
        <f t="shared" si="157"/>
        <v/>
      </c>
      <c r="I3341" s="4">
        <f t="shared" si="158"/>
        <v>200341</v>
      </c>
      <c r="J3341" s="4" t="str">
        <f>IF(IF(MOD(2*ROW(A3339)*30+1,7)=0,1,"")=1,COUNT($J$2:J3340)+1,"")</f>
        <v/>
      </c>
      <c r="K3341" s="4"/>
      <c r="L3341" s="4" t="str">
        <f t="array" ref="L3341">IF(ROW()-2&gt;MAX(J:J),"",INDEX($I$3:$I$3969,MATCH(ROW(A3339),$J$3:$J$3969,0)))</f>
        <v/>
      </c>
      <c r="M3341" s="4"/>
      <c r="N3341" s="4"/>
    </row>
    <row r="3342" spans="1:14" x14ac:dyDescent="0.6">
      <c r="A3342" s="1">
        <f t="shared" si="156"/>
        <v>46753</v>
      </c>
      <c r="B3342" s="2" t="str">
        <f>IF(MOD(($A3342-1)/3,1)+MOD(($A3342-1)/4,1)+MOD(($A3342-1)/5,1)+MOD(($A3342-1)/6,1)=0,COUNT($B$2:B3341)+1,"")</f>
        <v/>
      </c>
      <c r="F3342" s="8" t="str">
        <f t="shared" si="157"/>
        <v/>
      </c>
      <c r="I3342" s="4">
        <f t="shared" si="158"/>
        <v>200401</v>
      </c>
      <c r="J3342" s="4" t="str">
        <f>IF(IF(MOD(2*ROW(A3340)*30+1,7)=0,1,"")=1,COUNT($J$2:J3341)+1,"")</f>
        <v/>
      </c>
      <c r="K3342" s="4"/>
      <c r="L3342" s="4" t="str">
        <f t="array" ref="L3342">IF(ROW()-2&gt;MAX(J:J),"",INDEX($I$3:$I$3969,MATCH(ROW(A3340),$J$3:$J$3969,0)))</f>
        <v/>
      </c>
      <c r="M3342" s="4"/>
      <c r="N3342" s="4"/>
    </row>
    <row r="3343" spans="1:14" x14ac:dyDescent="0.6">
      <c r="A3343" s="1">
        <f t="shared" si="156"/>
        <v>46767</v>
      </c>
      <c r="B3343" s="2" t="str">
        <f>IF(MOD(($A3343-1)/3,1)+MOD(($A3343-1)/4,1)+MOD(($A3343-1)/5,1)+MOD(($A3343-1)/6,1)=0,COUNT($B$2:B3342)+1,"")</f>
        <v/>
      </c>
      <c r="F3343" s="8" t="str">
        <f t="shared" si="157"/>
        <v/>
      </c>
      <c r="I3343" s="4">
        <f t="shared" si="158"/>
        <v>200461</v>
      </c>
      <c r="J3343" s="4" t="str">
        <f>IF(IF(MOD(2*ROW(A3341)*30+1,7)=0,1,"")=1,COUNT($J$2:J3342)+1,"")</f>
        <v/>
      </c>
      <c r="K3343" s="4"/>
      <c r="L3343" s="4" t="str">
        <f t="array" ref="L3343">IF(ROW()-2&gt;MAX(J:J),"",INDEX($I$3:$I$3969,MATCH(ROW(A3341),$J$3:$J$3969,0)))</f>
        <v/>
      </c>
      <c r="M3343" s="4"/>
      <c r="N3343" s="4"/>
    </row>
    <row r="3344" spans="1:14" x14ac:dyDescent="0.6">
      <c r="A3344" s="1">
        <f t="shared" si="156"/>
        <v>46781</v>
      </c>
      <c r="B3344" s="2" t="str">
        <f>IF(MOD(($A3344-1)/3,1)+MOD(($A3344-1)/4,1)+MOD(($A3344-1)/5,1)+MOD(($A3344-1)/6,1)=0,COUNT($B$2:B3343)+1,"")</f>
        <v/>
      </c>
      <c r="F3344" s="8" t="str">
        <f t="shared" si="157"/>
        <v/>
      </c>
      <c r="I3344" s="4">
        <f t="shared" si="158"/>
        <v>200521</v>
      </c>
      <c r="J3344" s="4" t="str">
        <f>IF(IF(MOD(2*ROW(A3342)*30+1,7)=0,1,"")=1,COUNT($J$2:J3343)+1,"")</f>
        <v/>
      </c>
      <c r="K3344" s="4"/>
      <c r="L3344" s="4" t="str">
        <f t="array" ref="L3344">IF(ROW()-2&gt;MAX(J:J),"",INDEX($I$3:$I$3969,MATCH(ROW(A3342),$J$3:$J$3969,0)))</f>
        <v/>
      </c>
      <c r="M3344" s="4"/>
      <c r="N3344" s="4"/>
    </row>
    <row r="3345" spans="1:14" x14ac:dyDescent="0.6">
      <c r="A3345" s="1">
        <f t="shared" si="156"/>
        <v>46795</v>
      </c>
      <c r="B3345" s="2" t="str">
        <f>IF(MOD(($A3345-1)/3,1)+MOD(($A3345-1)/4,1)+MOD(($A3345-1)/5,1)+MOD(($A3345-1)/6,1)=0,COUNT($B$2:B3344)+1,"")</f>
        <v/>
      </c>
      <c r="F3345" s="8" t="str">
        <f t="shared" si="157"/>
        <v/>
      </c>
      <c r="I3345" s="4">
        <f t="shared" si="158"/>
        <v>200581</v>
      </c>
      <c r="J3345" s="4" t="str">
        <f>IF(IF(MOD(2*ROW(A3343)*30+1,7)=0,1,"")=1,COUNT($J$2:J3344)+1,"")</f>
        <v/>
      </c>
      <c r="K3345" s="4"/>
      <c r="L3345" s="4" t="str">
        <f t="array" ref="L3345">IF(ROW()-2&gt;MAX(J:J),"",INDEX($I$3:$I$3969,MATCH(ROW(A3343),$J$3:$J$3969,0)))</f>
        <v/>
      </c>
      <c r="M3345" s="4"/>
      <c r="N3345" s="4"/>
    </row>
    <row r="3346" spans="1:14" x14ac:dyDescent="0.6">
      <c r="A3346" s="1">
        <f t="shared" si="156"/>
        <v>46809</v>
      </c>
      <c r="B3346" s="2" t="str">
        <f>IF(MOD(($A3346-1)/3,1)+MOD(($A3346-1)/4,1)+MOD(($A3346-1)/5,1)+MOD(($A3346-1)/6,1)=0,COUNT($B$2:B3345)+1,"")</f>
        <v/>
      </c>
      <c r="F3346" s="8" t="str">
        <f t="shared" si="157"/>
        <v/>
      </c>
      <c r="I3346" s="4">
        <f t="shared" si="158"/>
        <v>200641</v>
      </c>
      <c r="J3346" s="4">
        <f>IF(IF(MOD(2*ROW(A3344)*30+1,7)=0,1,"")=1,COUNT($J$2:J3345)+1,"")</f>
        <v>478</v>
      </c>
      <c r="K3346" s="4"/>
      <c r="L3346" s="4" t="str">
        <f t="array" ref="L3346">IF(ROW()-2&gt;MAX(J:J),"",INDEX($I$3:$I$3969,MATCH(ROW(A3344),$J$3:$J$3969,0)))</f>
        <v/>
      </c>
      <c r="M3346" s="4"/>
      <c r="N3346" s="4"/>
    </row>
    <row r="3347" spans="1:14" x14ac:dyDescent="0.6">
      <c r="A3347" s="1">
        <f t="shared" si="156"/>
        <v>46823</v>
      </c>
      <c r="B3347" s="2" t="str">
        <f>IF(MOD(($A3347-1)/3,1)+MOD(($A3347-1)/4,1)+MOD(($A3347-1)/5,1)+MOD(($A3347-1)/6,1)=0,COUNT($B$2:B3346)+1,"")</f>
        <v/>
      </c>
      <c r="F3347" s="8" t="str">
        <f t="shared" si="157"/>
        <v/>
      </c>
      <c r="I3347" s="4">
        <f t="shared" si="158"/>
        <v>200701</v>
      </c>
      <c r="J3347" s="4" t="str">
        <f>IF(IF(MOD(2*ROW(A3345)*30+1,7)=0,1,"")=1,COUNT($J$2:J3346)+1,"")</f>
        <v/>
      </c>
      <c r="K3347" s="4"/>
      <c r="L3347" s="4" t="str">
        <f t="array" ref="L3347">IF(ROW()-2&gt;MAX(J:J),"",INDEX($I$3:$I$3969,MATCH(ROW(A3345),$J$3:$J$3969,0)))</f>
        <v/>
      </c>
      <c r="M3347" s="4"/>
      <c r="N3347" s="4"/>
    </row>
    <row r="3348" spans="1:14" x14ac:dyDescent="0.6">
      <c r="A3348" s="1">
        <f t="shared" si="156"/>
        <v>46837</v>
      </c>
      <c r="B3348" s="2" t="str">
        <f>IF(MOD(($A3348-1)/3,1)+MOD(($A3348-1)/4,1)+MOD(($A3348-1)/5,1)+MOD(($A3348-1)/6,1)=0,COUNT($B$2:B3347)+1,"")</f>
        <v/>
      </c>
      <c r="F3348" s="8" t="str">
        <f t="shared" si="157"/>
        <v/>
      </c>
      <c r="I3348" s="4">
        <f t="shared" si="158"/>
        <v>200761</v>
      </c>
      <c r="J3348" s="4" t="str">
        <f>IF(IF(MOD(2*ROW(A3346)*30+1,7)=0,1,"")=1,COUNT($J$2:J3347)+1,"")</f>
        <v/>
      </c>
      <c r="K3348" s="4"/>
      <c r="L3348" s="4" t="str">
        <f t="array" ref="L3348">IF(ROW()-2&gt;MAX(J:J),"",INDEX($I$3:$I$3969,MATCH(ROW(A3346),$J$3:$J$3969,0)))</f>
        <v/>
      </c>
      <c r="M3348" s="4"/>
      <c r="N3348" s="4"/>
    </row>
    <row r="3349" spans="1:14" x14ac:dyDescent="0.6">
      <c r="A3349" s="1">
        <f t="shared" si="156"/>
        <v>46851</v>
      </c>
      <c r="B3349" s="2" t="str">
        <f>IF(MOD(($A3349-1)/3,1)+MOD(($A3349-1)/4,1)+MOD(($A3349-1)/5,1)+MOD(($A3349-1)/6,1)=0,COUNT($B$2:B3348)+1,"")</f>
        <v/>
      </c>
      <c r="F3349" s="8" t="str">
        <f t="shared" si="157"/>
        <v/>
      </c>
      <c r="I3349" s="4">
        <f t="shared" si="158"/>
        <v>200821</v>
      </c>
      <c r="J3349" s="4" t="str">
        <f>IF(IF(MOD(2*ROW(A3347)*30+1,7)=0,1,"")=1,COUNT($J$2:J3348)+1,"")</f>
        <v/>
      </c>
      <c r="K3349" s="4"/>
      <c r="L3349" s="4" t="str">
        <f t="array" ref="L3349">IF(ROW()-2&gt;MAX(J:J),"",INDEX($I$3:$I$3969,MATCH(ROW(A3347),$J$3:$J$3969,0)))</f>
        <v/>
      </c>
      <c r="M3349" s="4"/>
      <c r="N3349" s="4"/>
    </row>
    <row r="3350" spans="1:14" x14ac:dyDescent="0.6">
      <c r="A3350" s="1">
        <f t="shared" si="156"/>
        <v>46865</v>
      </c>
      <c r="B3350" s="2" t="str">
        <f>IF(MOD(($A3350-1)/3,1)+MOD(($A3350-1)/4,1)+MOD(($A3350-1)/5,1)+MOD(($A3350-1)/6,1)=0,COUNT($B$2:B3349)+1,"")</f>
        <v/>
      </c>
      <c r="F3350" s="8" t="str">
        <f t="shared" si="157"/>
        <v/>
      </c>
      <c r="I3350" s="4">
        <f t="shared" si="158"/>
        <v>200881</v>
      </c>
      <c r="J3350" s="4" t="str">
        <f>IF(IF(MOD(2*ROW(A3348)*30+1,7)=0,1,"")=1,COUNT($J$2:J3349)+1,"")</f>
        <v/>
      </c>
      <c r="K3350" s="4"/>
      <c r="L3350" s="4" t="str">
        <f t="array" ref="L3350">IF(ROW()-2&gt;MAX(J:J),"",INDEX($I$3:$I$3969,MATCH(ROW(A3348),$J$3:$J$3969,0)))</f>
        <v/>
      </c>
      <c r="M3350" s="4"/>
      <c r="N3350" s="4"/>
    </row>
    <row r="3351" spans="1:14" x14ac:dyDescent="0.6">
      <c r="A3351" s="1">
        <f t="shared" si="156"/>
        <v>46879</v>
      </c>
      <c r="B3351" s="2" t="str">
        <f>IF(MOD(($A3351-1)/3,1)+MOD(($A3351-1)/4,1)+MOD(($A3351-1)/5,1)+MOD(($A3351-1)/6,1)=0,COUNT($B$2:B3350)+1,"")</f>
        <v/>
      </c>
      <c r="F3351" s="8" t="str">
        <f t="shared" si="157"/>
        <v/>
      </c>
      <c r="I3351" s="4">
        <f t="shared" si="158"/>
        <v>200941</v>
      </c>
      <c r="J3351" s="4" t="str">
        <f>IF(IF(MOD(2*ROW(A3349)*30+1,7)=0,1,"")=1,COUNT($J$2:J3350)+1,"")</f>
        <v/>
      </c>
      <c r="K3351" s="4"/>
      <c r="L3351" s="4" t="str">
        <f t="array" ref="L3351">IF(ROW()-2&gt;MAX(J:J),"",INDEX($I$3:$I$3969,MATCH(ROW(A3349),$J$3:$J$3969,0)))</f>
        <v/>
      </c>
      <c r="M3351" s="4"/>
      <c r="N3351" s="4"/>
    </row>
    <row r="3352" spans="1:14" x14ac:dyDescent="0.6">
      <c r="A3352" s="1">
        <f t="shared" si="156"/>
        <v>46893</v>
      </c>
      <c r="B3352" s="2" t="str">
        <f>IF(MOD(($A3352-1)/3,1)+MOD(($A3352-1)/4,1)+MOD(($A3352-1)/5,1)+MOD(($A3352-1)/6,1)=0,COUNT($B$2:B3351)+1,"")</f>
        <v/>
      </c>
      <c r="F3352" s="8" t="str">
        <f t="shared" si="157"/>
        <v/>
      </c>
      <c r="I3352" s="4">
        <f t="shared" si="158"/>
        <v>201001</v>
      </c>
      <c r="J3352" s="4" t="str">
        <f>IF(IF(MOD(2*ROW(A3350)*30+1,7)=0,1,"")=1,COUNT($J$2:J3351)+1,"")</f>
        <v/>
      </c>
      <c r="K3352" s="4"/>
      <c r="L3352" s="4" t="str">
        <f t="array" ref="L3352">IF(ROW()-2&gt;MAX(J:J),"",INDEX($I$3:$I$3969,MATCH(ROW(A3350),$J$3:$J$3969,0)))</f>
        <v/>
      </c>
      <c r="M3352" s="4"/>
      <c r="N3352" s="4"/>
    </row>
    <row r="3353" spans="1:14" x14ac:dyDescent="0.6">
      <c r="A3353" s="1">
        <f t="shared" si="156"/>
        <v>46907</v>
      </c>
      <c r="B3353" s="2" t="str">
        <f>IF(MOD(($A3353-1)/3,1)+MOD(($A3353-1)/4,1)+MOD(($A3353-1)/5,1)+MOD(($A3353-1)/6,1)=0,COUNT($B$2:B3352)+1,"")</f>
        <v/>
      </c>
      <c r="F3353" s="8" t="str">
        <f t="shared" si="157"/>
        <v/>
      </c>
      <c r="I3353" s="4">
        <f t="shared" si="158"/>
        <v>201061</v>
      </c>
      <c r="J3353" s="4">
        <f>IF(IF(MOD(2*ROW(A3351)*30+1,7)=0,1,"")=1,COUNT($J$2:J3352)+1,"")</f>
        <v>479</v>
      </c>
      <c r="K3353" s="4"/>
      <c r="L3353" s="4" t="str">
        <f t="array" ref="L3353">IF(ROW()-2&gt;MAX(J:J),"",INDEX($I$3:$I$3969,MATCH(ROW(A3351),$J$3:$J$3969,0)))</f>
        <v/>
      </c>
      <c r="M3353" s="4"/>
      <c r="N3353" s="4"/>
    </row>
    <row r="3354" spans="1:14" x14ac:dyDescent="0.6">
      <c r="A3354" s="1">
        <f t="shared" si="156"/>
        <v>46921</v>
      </c>
      <c r="B3354" s="2">
        <f>IF(MOD(($A3354-1)/3,1)+MOD(($A3354-1)/4,1)+MOD(($A3354-1)/5,1)+MOD(($A3354-1)/6,1)=0,COUNT($B$2:B3353)+1,"")</f>
        <v>112</v>
      </c>
      <c r="F3354" s="8" t="str">
        <f t="shared" si="157"/>
        <v/>
      </c>
      <c r="I3354" s="4">
        <f t="shared" si="158"/>
        <v>201121</v>
      </c>
      <c r="J3354" s="4" t="str">
        <f>IF(IF(MOD(2*ROW(A3352)*30+1,7)=0,1,"")=1,COUNT($J$2:J3353)+1,"")</f>
        <v/>
      </c>
      <c r="K3354" s="4"/>
      <c r="L3354" s="4" t="str">
        <f t="array" ref="L3354">IF(ROW()-2&gt;MAX(J:J),"",INDEX($I$3:$I$3969,MATCH(ROW(A3352),$J$3:$J$3969,0)))</f>
        <v/>
      </c>
      <c r="M3354" s="4"/>
      <c r="N3354" s="4"/>
    </row>
    <row r="3355" spans="1:14" x14ac:dyDescent="0.6">
      <c r="A3355" s="1">
        <f t="shared" si="156"/>
        <v>46935</v>
      </c>
      <c r="B3355" s="2" t="str">
        <f>IF(MOD(($A3355-1)/3,1)+MOD(($A3355-1)/4,1)+MOD(($A3355-1)/5,1)+MOD(($A3355-1)/6,1)=0,COUNT($B$2:B3354)+1,"")</f>
        <v/>
      </c>
      <c r="F3355" s="8" t="str">
        <f t="shared" si="157"/>
        <v/>
      </c>
      <c r="I3355" s="4">
        <f t="shared" si="158"/>
        <v>201181</v>
      </c>
      <c r="J3355" s="4" t="str">
        <f>IF(IF(MOD(2*ROW(A3353)*30+1,7)=0,1,"")=1,COUNT($J$2:J3354)+1,"")</f>
        <v/>
      </c>
      <c r="K3355" s="4"/>
      <c r="L3355" s="4" t="str">
        <f t="array" ref="L3355">IF(ROW()-2&gt;MAX(J:J),"",INDEX($I$3:$I$3969,MATCH(ROW(A3353),$J$3:$J$3969,0)))</f>
        <v/>
      </c>
      <c r="M3355" s="4"/>
      <c r="N3355" s="4"/>
    </row>
    <row r="3356" spans="1:14" x14ac:dyDescent="0.6">
      <c r="A3356" s="1">
        <f t="shared" si="156"/>
        <v>46949</v>
      </c>
      <c r="B3356" s="2" t="str">
        <f>IF(MOD(($A3356-1)/3,1)+MOD(($A3356-1)/4,1)+MOD(($A3356-1)/5,1)+MOD(($A3356-1)/6,1)=0,COUNT($B$2:B3355)+1,"")</f>
        <v/>
      </c>
      <c r="F3356" s="8" t="str">
        <f t="shared" si="157"/>
        <v/>
      </c>
      <c r="I3356" s="4">
        <f t="shared" si="158"/>
        <v>201241</v>
      </c>
      <c r="J3356" s="4" t="str">
        <f>IF(IF(MOD(2*ROW(A3354)*30+1,7)=0,1,"")=1,COUNT($J$2:J3355)+1,"")</f>
        <v/>
      </c>
      <c r="K3356" s="4"/>
      <c r="L3356" s="4" t="str">
        <f t="array" ref="L3356">IF(ROW()-2&gt;MAX(J:J),"",INDEX($I$3:$I$3969,MATCH(ROW(A3354),$J$3:$J$3969,0)))</f>
        <v/>
      </c>
      <c r="M3356" s="4"/>
      <c r="N3356" s="4"/>
    </row>
    <row r="3357" spans="1:14" x14ac:dyDescent="0.6">
      <c r="A3357" s="1">
        <f t="shared" si="156"/>
        <v>46963</v>
      </c>
      <c r="B3357" s="2" t="str">
        <f>IF(MOD(($A3357-1)/3,1)+MOD(($A3357-1)/4,1)+MOD(($A3357-1)/5,1)+MOD(($A3357-1)/6,1)=0,COUNT($B$2:B3356)+1,"")</f>
        <v/>
      </c>
      <c r="F3357" s="8" t="str">
        <f t="shared" si="157"/>
        <v/>
      </c>
      <c r="I3357" s="4">
        <f t="shared" si="158"/>
        <v>201301</v>
      </c>
      <c r="J3357" s="4" t="str">
        <f>IF(IF(MOD(2*ROW(A3355)*30+1,7)=0,1,"")=1,COUNT($J$2:J3356)+1,"")</f>
        <v/>
      </c>
      <c r="K3357" s="4"/>
      <c r="L3357" s="4" t="str">
        <f t="array" ref="L3357">IF(ROW()-2&gt;MAX(J:J),"",INDEX($I$3:$I$3969,MATCH(ROW(A3355),$J$3:$J$3969,0)))</f>
        <v/>
      </c>
      <c r="M3357" s="4"/>
      <c r="N3357" s="4"/>
    </row>
    <row r="3358" spans="1:14" x14ac:dyDescent="0.6">
      <c r="A3358" s="1">
        <f t="shared" si="156"/>
        <v>46977</v>
      </c>
      <c r="B3358" s="2" t="str">
        <f>IF(MOD(($A3358-1)/3,1)+MOD(($A3358-1)/4,1)+MOD(($A3358-1)/5,1)+MOD(($A3358-1)/6,1)=0,COUNT($B$2:B3357)+1,"")</f>
        <v/>
      </c>
      <c r="F3358" s="8" t="str">
        <f t="shared" si="157"/>
        <v/>
      </c>
      <c r="I3358" s="4">
        <f t="shared" si="158"/>
        <v>201361</v>
      </c>
      <c r="J3358" s="4" t="str">
        <f>IF(IF(MOD(2*ROW(A3356)*30+1,7)=0,1,"")=1,COUNT($J$2:J3357)+1,"")</f>
        <v/>
      </c>
      <c r="K3358" s="4"/>
      <c r="L3358" s="4" t="str">
        <f t="array" ref="L3358">IF(ROW()-2&gt;MAX(J:J),"",INDEX($I$3:$I$3969,MATCH(ROW(A3356),$J$3:$J$3969,0)))</f>
        <v/>
      </c>
      <c r="M3358" s="4"/>
      <c r="N3358" s="4"/>
    </row>
    <row r="3359" spans="1:14" x14ac:dyDescent="0.6">
      <c r="A3359" s="1">
        <f t="shared" si="156"/>
        <v>46991</v>
      </c>
      <c r="B3359" s="2" t="str">
        <f>IF(MOD(($A3359-1)/3,1)+MOD(($A3359-1)/4,1)+MOD(($A3359-1)/5,1)+MOD(($A3359-1)/6,1)=0,COUNT($B$2:B3358)+1,"")</f>
        <v/>
      </c>
      <c r="F3359" s="8" t="str">
        <f t="shared" si="157"/>
        <v/>
      </c>
      <c r="I3359" s="4">
        <f t="shared" si="158"/>
        <v>201421</v>
      </c>
      <c r="J3359" s="4" t="str">
        <f>IF(IF(MOD(2*ROW(A3357)*30+1,7)=0,1,"")=1,COUNT($J$2:J3358)+1,"")</f>
        <v/>
      </c>
      <c r="K3359" s="4"/>
      <c r="L3359" s="4" t="str">
        <f t="array" ref="L3359">IF(ROW()-2&gt;MAX(J:J),"",INDEX($I$3:$I$3969,MATCH(ROW(A3357),$J$3:$J$3969,0)))</f>
        <v/>
      </c>
      <c r="M3359" s="4"/>
      <c r="N3359" s="4"/>
    </row>
    <row r="3360" spans="1:14" x14ac:dyDescent="0.6">
      <c r="A3360" s="1">
        <f t="shared" si="156"/>
        <v>47005</v>
      </c>
      <c r="B3360" s="2" t="str">
        <f>IF(MOD(($A3360-1)/3,1)+MOD(($A3360-1)/4,1)+MOD(($A3360-1)/5,1)+MOD(($A3360-1)/6,1)=0,COUNT($B$2:B3359)+1,"")</f>
        <v/>
      </c>
      <c r="F3360" s="8" t="str">
        <f t="shared" si="157"/>
        <v/>
      </c>
      <c r="I3360" s="4">
        <f t="shared" si="158"/>
        <v>201481</v>
      </c>
      <c r="J3360" s="4">
        <f>IF(IF(MOD(2*ROW(A3358)*30+1,7)=0,1,"")=1,COUNT($J$2:J3359)+1,"")</f>
        <v>480</v>
      </c>
      <c r="K3360" s="4"/>
      <c r="L3360" s="4" t="str">
        <f t="array" ref="L3360">IF(ROW()-2&gt;MAX(J:J),"",INDEX($I$3:$I$3969,MATCH(ROW(A3358),$J$3:$J$3969,0)))</f>
        <v/>
      </c>
      <c r="M3360" s="4"/>
      <c r="N3360" s="4"/>
    </row>
    <row r="3361" spans="1:14" x14ac:dyDescent="0.6">
      <c r="A3361" s="1">
        <f t="shared" si="156"/>
        <v>47019</v>
      </c>
      <c r="B3361" s="2" t="str">
        <f>IF(MOD(($A3361-1)/3,1)+MOD(($A3361-1)/4,1)+MOD(($A3361-1)/5,1)+MOD(($A3361-1)/6,1)=0,COUNT($B$2:B3360)+1,"")</f>
        <v/>
      </c>
      <c r="F3361" s="8" t="str">
        <f t="shared" si="157"/>
        <v/>
      </c>
      <c r="I3361" s="4">
        <f t="shared" si="158"/>
        <v>201541</v>
      </c>
      <c r="J3361" s="4" t="str">
        <f>IF(IF(MOD(2*ROW(A3359)*30+1,7)=0,1,"")=1,COUNT($J$2:J3360)+1,"")</f>
        <v/>
      </c>
      <c r="K3361" s="4"/>
      <c r="L3361" s="4" t="str">
        <f t="array" ref="L3361">IF(ROW()-2&gt;MAX(J:J),"",INDEX($I$3:$I$3969,MATCH(ROW(A3359),$J$3:$J$3969,0)))</f>
        <v/>
      </c>
      <c r="M3361" s="4"/>
      <c r="N3361" s="4"/>
    </row>
    <row r="3362" spans="1:14" x14ac:dyDescent="0.6">
      <c r="A3362" s="1">
        <f t="shared" si="156"/>
        <v>47033</v>
      </c>
      <c r="B3362" s="2" t="str">
        <f>IF(MOD(($A3362-1)/3,1)+MOD(($A3362-1)/4,1)+MOD(($A3362-1)/5,1)+MOD(($A3362-1)/6,1)=0,COUNT($B$2:B3361)+1,"")</f>
        <v/>
      </c>
      <c r="F3362" s="8" t="str">
        <f t="shared" si="157"/>
        <v/>
      </c>
      <c r="I3362" s="4">
        <f t="shared" si="158"/>
        <v>201601</v>
      </c>
      <c r="J3362" s="4" t="str">
        <f>IF(IF(MOD(2*ROW(A3360)*30+1,7)=0,1,"")=1,COUNT($J$2:J3361)+1,"")</f>
        <v/>
      </c>
      <c r="K3362" s="4"/>
      <c r="L3362" s="4" t="str">
        <f t="array" ref="L3362">IF(ROW()-2&gt;MAX(J:J),"",INDEX($I$3:$I$3969,MATCH(ROW(A3360),$J$3:$J$3969,0)))</f>
        <v/>
      </c>
      <c r="M3362" s="4"/>
      <c r="N3362" s="4"/>
    </row>
    <row r="3363" spans="1:14" x14ac:dyDescent="0.6">
      <c r="A3363" s="1">
        <f t="shared" si="156"/>
        <v>47047</v>
      </c>
      <c r="B3363" s="2" t="str">
        <f>IF(MOD(($A3363-1)/3,1)+MOD(($A3363-1)/4,1)+MOD(($A3363-1)/5,1)+MOD(($A3363-1)/6,1)=0,COUNT($B$2:B3362)+1,"")</f>
        <v/>
      </c>
      <c r="F3363" s="8" t="str">
        <f t="shared" si="157"/>
        <v/>
      </c>
      <c r="I3363" s="4">
        <f t="shared" si="158"/>
        <v>201661</v>
      </c>
      <c r="J3363" s="4" t="str">
        <f>IF(IF(MOD(2*ROW(A3361)*30+1,7)=0,1,"")=1,COUNT($J$2:J3362)+1,"")</f>
        <v/>
      </c>
      <c r="K3363" s="4"/>
      <c r="L3363" s="4" t="str">
        <f t="array" ref="L3363">IF(ROW()-2&gt;MAX(J:J),"",INDEX($I$3:$I$3969,MATCH(ROW(A3361),$J$3:$J$3969,0)))</f>
        <v/>
      </c>
      <c r="M3363" s="4"/>
      <c r="N3363" s="4"/>
    </row>
    <row r="3364" spans="1:14" x14ac:dyDescent="0.6">
      <c r="A3364" s="1">
        <f t="shared" si="156"/>
        <v>47061</v>
      </c>
      <c r="B3364" s="2" t="str">
        <f>IF(MOD(($A3364-1)/3,1)+MOD(($A3364-1)/4,1)+MOD(($A3364-1)/5,1)+MOD(($A3364-1)/6,1)=0,COUNT($B$2:B3363)+1,"")</f>
        <v/>
      </c>
      <c r="F3364" s="8" t="str">
        <f t="shared" si="157"/>
        <v/>
      </c>
      <c r="I3364" s="4">
        <f t="shared" si="158"/>
        <v>201721</v>
      </c>
      <c r="J3364" s="4" t="str">
        <f>IF(IF(MOD(2*ROW(A3362)*30+1,7)=0,1,"")=1,COUNT($J$2:J3363)+1,"")</f>
        <v/>
      </c>
      <c r="K3364" s="4"/>
      <c r="L3364" s="4" t="str">
        <f t="array" ref="L3364">IF(ROW()-2&gt;MAX(J:J),"",INDEX($I$3:$I$3969,MATCH(ROW(A3362),$J$3:$J$3969,0)))</f>
        <v/>
      </c>
      <c r="M3364" s="4"/>
      <c r="N3364" s="4"/>
    </row>
    <row r="3365" spans="1:14" x14ac:dyDescent="0.6">
      <c r="A3365" s="1">
        <f t="shared" si="156"/>
        <v>47075</v>
      </c>
      <c r="B3365" s="2" t="str">
        <f>IF(MOD(($A3365-1)/3,1)+MOD(($A3365-1)/4,1)+MOD(($A3365-1)/5,1)+MOD(($A3365-1)/6,1)=0,COUNT($B$2:B3364)+1,"")</f>
        <v/>
      </c>
      <c r="F3365" s="8" t="str">
        <f t="shared" si="157"/>
        <v/>
      </c>
      <c r="I3365" s="4">
        <f t="shared" si="158"/>
        <v>201781</v>
      </c>
      <c r="J3365" s="4" t="str">
        <f>IF(IF(MOD(2*ROW(A3363)*30+1,7)=0,1,"")=1,COUNT($J$2:J3364)+1,"")</f>
        <v/>
      </c>
      <c r="K3365" s="4"/>
      <c r="L3365" s="4" t="str">
        <f t="array" ref="L3365">IF(ROW()-2&gt;MAX(J:J),"",INDEX($I$3:$I$3969,MATCH(ROW(A3363),$J$3:$J$3969,0)))</f>
        <v/>
      </c>
      <c r="M3365" s="4"/>
      <c r="N3365" s="4"/>
    </row>
    <row r="3366" spans="1:14" x14ac:dyDescent="0.6">
      <c r="A3366" s="1">
        <f t="shared" si="156"/>
        <v>47089</v>
      </c>
      <c r="B3366" s="2" t="str">
        <f>IF(MOD(($A3366-1)/3,1)+MOD(($A3366-1)/4,1)+MOD(($A3366-1)/5,1)+MOD(($A3366-1)/6,1)=0,COUNT($B$2:B3365)+1,"")</f>
        <v/>
      </c>
      <c r="F3366" s="8" t="str">
        <f t="shared" si="157"/>
        <v/>
      </c>
      <c r="I3366" s="4">
        <f t="shared" si="158"/>
        <v>201841</v>
      </c>
      <c r="J3366" s="4" t="str">
        <f>IF(IF(MOD(2*ROW(A3364)*30+1,7)=0,1,"")=1,COUNT($J$2:J3365)+1,"")</f>
        <v/>
      </c>
      <c r="K3366" s="4"/>
      <c r="L3366" s="4" t="str">
        <f t="array" ref="L3366">IF(ROW()-2&gt;MAX(J:J),"",INDEX($I$3:$I$3969,MATCH(ROW(A3364),$J$3:$J$3969,0)))</f>
        <v/>
      </c>
      <c r="M3366" s="4"/>
      <c r="N3366" s="4"/>
    </row>
    <row r="3367" spans="1:14" x14ac:dyDescent="0.6">
      <c r="A3367" s="1">
        <f t="shared" si="156"/>
        <v>47103</v>
      </c>
      <c r="B3367" s="2" t="str">
        <f>IF(MOD(($A3367-1)/3,1)+MOD(($A3367-1)/4,1)+MOD(($A3367-1)/5,1)+MOD(($A3367-1)/6,1)=0,COUNT($B$2:B3366)+1,"")</f>
        <v/>
      </c>
      <c r="F3367" s="8" t="str">
        <f t="shared" si="157"/>
        <v/>
      </c>
      <c r="I3367" s="4">
        <f t="shared" si="158"/>
        <v>201901</v>
      </c>
      <c r="J3367" s="4">
        <f>IF(IF(MOD(2*ROW(A3365)*30+1,7)=0,1,"")=1,COUNT($J$2:J3366)+1,"")</f>
        <v>481</v>
      </c>
      <c r="K3367" s="4"/>
      <c r="L3367" s="4" t="str">
        <f t="array" ref="L3367">IF(ROW()-2&gt;MAX(J:J),"",INDEX($I$3:$I$3969,MATCH(ROW(A3365),$J$3:$J$3969,0)))</f>
        <v/>
      </c>
      <c r="M3367" s="4"/>
      <c r="N3367" s="4"/>
    </row>
    <row r="3368" spans="1:14" x14ac:dyDescent="0.6">
      <c r="A3368" s="1">
        <f t="shared" si="156"/>
        <v>47117</v>
      </c>
      <c r="B3368" s="2" t="str">
        <f>IF(MOD(($A3368-1)/3,1)+MOD(($A3368-1)/4,1)+MOD(($A3368-1)/5,1)+MOD(($A3368-1)/6,1)=0,COUNT($B$2:B3367)+1,"")</f>
        <v/>
      </c>
      <c r="F3368" s="8" t="str">
        <f t="shared" si="157"/>
        <v/>
      </c>
      <c r="I3368" s="4">
        <f t="shared" si="158"/>
        <v>201961</v>
      </c>
      <c r="J3368" s="4" t="str">
        <f>IF(IF(MOD(2*ROW(A3366)*30+1,7)=0,1,"")=1,COUNT($J$2:J3367)+1,"")</f>
        <v/>
      </c>
      <c r="K3368" s="4"/>
      <c r="L3368" s="4" t="str">
        <f t="array" ref="L3368">IF(ROW()-2&gt;MAX(J:J),"",INDEX($I$3:$I$3969,MATCH(ROW(A3366),$J$3:$J$3969,0)))</f>
        <v/>
      </c>
      <c r="M3368" s="4"/>
      <c r="N3368" s="4"/>
    </row>
    <row r="3369" spans="1:14" x14ac:dyDescent="0.6">
      <c r="A3369" s="1">
        <f t="shared" si="156"/>
        <v>47131</v>
      </c>
      <c r="B3369" s="2" t="str">
        <f>IF(MOD(($A3369-1)/3,1)+MOD(($A3369-1)/4,1)+MOD(($A3369-1)/5,1)+MOD(($A3369-1)/6,1)=0,COUNT($B$2:B3368)+1,"")</f>
        <v/>
      </c>
      <c r="F3369" s="8" t="str">
        <f t="shared" si="157"/>
        <v/>
      </c>
      <c r="I3369" s="4">
        <f t="shared" si="158"/>
        <v>202021</v>
      </c>
      <c r="J3369" s="4" t="str">
        <f>IF(IF(MOD(2*ROW(A3367)*30+1,7)=0,1,"")=1,COUNT($J$2:J3368)+1,"")</f>
        <v/>
      </c>
      <c r="K3369" s="4"/>
      <c r="L3369" s="4" t="str">
        <f t="array" ref="L3369">IF(ROW()-2&gt;MAX(J:J),"",INDEX($I$3:$I$3969,MATCH(ROW(A3367),$J$3:$J$3969,0)))</f>
        <v/>
      </c>
      <c r="M3369" s="4"/>
      <c r="N3369" s="4"/>
    </row>
    <row r="3370" spans="1:14" x14ac:dyDescent="0.6">
      <c r="A3370" s="1">
        <f t="shared" si="156"/>
        <v>47145</v>
      </c>
      <c r="B3370" s="2" t="str">
        <f>IF(MOD(($A3370-1)/3,1)+MOD(($A3370-1)/4,1)+MOD(($A3370-1)/5,1)+MOD(($A3370-1)/6,1)=0,COUNT($B$2:B3369)+1,"")</f>
        <v/>
      </c>
      <c r="F3370" s="8" t="str">
        <f t="shared" si="157"/>
        <v/>
      </c>
      <c r="I3370" s="4">
        <f t="shared" si="158"/>
        <v>202081</v>
      </c>
      <c r="J3370" s="4" t="str">
        <f>IF(IF(MOD(2*ROW(A3368)*30+1,7)=0,1,"")=1,COUNT($J$2:J3369)+1,"")</f>
        <v/>
      </c>
      <c r="K3370" s="4"/>
      <c r="L3370" s="4" t="str">
        <f t="array" ref="L3370">IF(ROW()-2&gt;MAX(J:J),"",INDEX($I$3:$I$3969,MATCH(ROW(A3368),$J$3:$J$3969,0)))</f>
        <v/>
      </c>
      <c r="M3370" s="4"/>
      <c r="N3370" s="4"/>
    </row>
    <row r="3371" spans="1:14" x14ac:dyDescent="0.6">
      <c r="A3371" s="1">
        <f t="shared" si="156"/>
        <v>47159</v>
      </c>
      <c r="B3371" s="2" t="str">
        <f>IF(MOD(($A3371-1)/3,1)+MOD(($A3371-1)/4,1)+MOD(($A3371-1)/5,1)+MOD(($A3371-1)/6,1)=0,COUNT($B$2:B3370)+1,"")</f>
        <v/>
      </c>
      <c r="F3371" s="8" t="str">
        <f t="shared" si="157"/>
        <v/>
      </c>
      <c r="I3371" s="4">
        <f t="shared" si="158"/>
        <v>202141</v>
      </c>
      <c r="J3371" s="4" t="str">
        <f>IF(IF(MOD(2*ROW(A3369)*30+1,7)=0,1,"")=1,COUNT($J$2:J3370)+1,"")</f>
        <v/>
      </c>
      <c r="K3371" s="4"/>
      <c r="L3371" s="4" t="str">
        <f t="array" ref="L3371">IF(ROW()-2&gt;MAX(J:J),"",INDEX($I$3:$I$3969,MATCH(ROW(A3369),$J$3:$J$3969,0)))</f>
        <v/>
      </c>
      <c r="M3371" s="4"/>
      <c r="N3371" s="4"/>
    </row>
    <row r="3372" spans="1:14" x14ac:dyDescent="0.6">
      <c r="A3372" s="1">
        <f t="shared" si="156"/>
        <v>47173</v>
      </c>
      <c r="B3372" s="2" t="str">
        <f>IF(MOD(($A3372-1)/3,1)+MOD(($A3372-1)/4,1)+MOD(($A3372-1)/5,1)+MOD(($A3372-1)/6,1)=0,COUNT($B$2:B3371)+1,"")</f>
        <v/>
      </c>
      <c r="F3372" s="8" t="str">
        <f t="shared" si="157"/>
        <v/>
      </c>
      <c r="I3372" s="4">
        <f t="shared" si="158"/>
        <v>202201</v>
      </c>
      <c r="J3372" s="4" t="str">
        <f>IF(IF(MOD(2*ROW(A3370)*30+1,7)=0,1,"")=1,COUNT($J$2:J3371)+1,"")</f>
        <v/>
      </c>
      <c r="K3372" s="4"/>
      <c r="L3372" s="4" t="str">
        <f t="array" ref="L3372">IF(ROW()-2&gt;MAX(J:J),"",INDEX($I$3:$I$3969,MATCH(ROW(A3370),$J$3:$J$3969,0)))</f>
        <v/>
      </c>
      <c r="M3372" s="4"/>
      <c r="N3372" s="4"/>
    </row>
    <row r="3373" spans="1:14" x14ac:dyDescent="0.6">
      <c r="A3373" s="1">
        <f t="shared" si="156"/>
        <v>47187</v>
      </c>
      <c r="B3373" s="2" t="str">
        <f>IF(MOD(($A3373-1)/3,1)+MOD(($A3373-1)/4,1)+MOD(($A3373-1)/5,1)+MOD(($A3373-1)/6,1)=0,COUNT($B$2:B3372)+1,"")</f>
        <v/>
      </c>
      <c r="F3373" s="8" t="str">
        <f t="shared" si="157"/>
        <v/>
      </c>
      <c r="I3373" s="4">
        <f t="shared" si="158"/>
        <v>202261</v>
      </c>
      <c r="J3373" s="4" t="str">
        <f>IF(IF(MOD(2*ROW(A3371)*30+1,7)=0,1,"")=1,COUNT($J$2:J3372)+1,"")</f>
        <v/>
      </c>
      <c r="K3373" s="4"/>
      <c r="L3373" s="4" t="str">
        <f t="array" ref="L3373">IF(ROW()-2&gt;MAX(J:J),"",INDEX($I$3:$I$3969,MATCH(ROW(A3371),$J$3:$J$3969,0)))</f>
        <v/>
      </c>
      <c r="M3373" s="4"/>
      <c r="N3373" s="4"/>
    </row>
    <row r="3374" spans="1:14" x14ac:dyDescent="0.6">
      <c r="A3374" s="1">
        <f t="shared" si="156"/>
        <v>47201</v>
      </c>
      <c r="B3374" s="2" t="str">
        <f>IF(MOD(($A3374-1)/3,1)+MOD(($A3374-1)/4,1)+MOD(($A3374-1)/5,1)+MOD(($A3374-1)/6,1)=0,COUNT($B$2:B3373)+1,"")</f>
        <v/>
      </c>
      <c r="F3374" s="8" t="str">
        <f t="shared" si="157"/>
        <v/>
      </c>
      <c r="I3374" s="4">
        <f t="shared" si="158"/>
        <v>202321</v>
      </c>
      <c r="J3374" s="4">
        <f>IF(IF(MOD(2*ROW(A3372)*30+1,7)=0,1,"")=1,COUNT($J$2:J3373)+1,"")</f>
        <v>482</v>
      </c>
      <c r="K3374" s="4"/>
      <c r="L3374" s="4" t="str">
        <f t="array" ref="L3374">IF(ROW()-2&gt;MAX(J:J),"",INDEX($I$3:$I$3969,MATCH(ROW(A3372),$J$3:$J$3969,0)))</f>
        <v/>
      </c>
      <c r="M3374" s="4"/>
      <c r="N3374" s="4"/>
    </row>
    <row r="3375" spans="1:14" x14ac:dyDescent="0.6">
      <c r="A3375" s="1">
        <f t="shared" si="156"/>
        <v>47215</v>
      </c>
      <c r="B3375" s="2" t="str">
        <f>IF(MOD(($A3375-1)/3,1)+MOD(($A3375-1)/4,1)+MOD(($A3375-1)/5,1)+MOD(($A3375-1)/6,1)=0,COUNT($B$2:B3374)+1,"")</f>
        <v/>
      </c>
      <c r="F3375" s="8" t="str">
        <f t="shared" si="157"/>
        <v/>
      </c>
      <c r="I3375" s="4">
        <f t="shared" si="158"/>
        <v>202381</v>
      </c>
      <c r="J3375" s="4" t="str">
        <f>IF(IF(MOD(2*ROW(A3373)*30+1,7)=0,1,"")=1,COUNT($J$2:J3374)+1,"")</f>
        <v/>
      </c>
      <c r="K3375" s="4"/>
      <c r="L3375" s="4" t="str">
        <f t="array" ref="L3375">IF(ROW()-2&gt;MAX(J:J),"",INDEX($I$3:$I$3969,MATCH(ROW(A3373),$J$3:$J$3969,0)))</f>
        <v/>
      </c>
      <c r="M3375" s="4"/>
      <c r="N3375" s="4"/>
    </row>
    <row r="3376" spans="1:14" x14ac:dyDescent="0.6">
      <c r="A3376" s="1">
        <f t="shared" si="156"/>
        <v>47229</v>
      </c>
      <c r="B3376" s="2" t="str">
        <f>IF(MOD(($A3376-1)/3,1)+MOD(($A3376-1)/4,1)+MOD(($A3376-1)/5,1)+MOD(($A3376-1)/6,1)=0,COUNT($B$2:B3375)+1,"")</f>
        <v/>
      </c>
      <c r="F3376" s="8" t="str">
        <f t="shared" si="157"/>
        <v/>
      </c>
      <c r="I3376" s="4">
        <f t="shared" si="158"/>
        <v>202441</v>
      </c>
      <c r="J3376" s="4" t="str">
        <f>IF(IF(MOD(2*ROW(A3374)*30+1,7)=0,1,"")=1,COUNT($J$2:J3375)+1,"")</f>
        <v/>
      </c>
      <c r="K3376" s="4"/>
      <c r="L3376" s="4" t="str">
        <f t="array" ref="L3376">IF(ROW()-2&gt;MAX(J:J),"",INDEX($I$3:$I$3969,MATCH(ROW(A3374),$J$3:$J$3969,0)))</f>
        <v/>
      </c>
      <c r="M3376" s="4"/>
      <c r="N3376" s="4"/>
    </row>
    <row r="3377" spans="1:14" x14ac:dyDescent="0.6">
      <c r="A3377" s="1">
        <f t="shared" si="156"/>
        <v>47243</v>
      </c>
      <c r="B3377" s="2" t="str">
        <f>IF(MOD(($A3377-1)/3,1)+MOD(($A3377-1)/4,1)+MOD(($A3377-1)/5,1)+MOD(($A3377-1)/6,1)=0,COUNT($B$2:B3376)+1,"")</f>
        <v/>
      </c>
      <c r="F3377" s="8" t="str">
        <f t="shared" si="157"/>
        <v/>
      </c>
      <c r="I3377" s="4">
        <f t="shared" si="158"/>
        <v>202501</v>
      </c>
      <c r="J3377" s="4" t="str">
        <f>IF(IF(MOD(2*ROW(A3375)*30+1,7)=0,1,"")=1,COUNT($J$2:J3376)+1,"")</f>
        <v/>
      </c>
      <c r="K3377" s="4"/>
      <c r="L3377" s="4" t="str">
        <f t="array" ref="L3377">IF(ROW()-2&gt;MAX(J:J),"",INDEX($I$3:$I$3969,MATCH(ROW(A3375),$J$3:$J$3969,0)))</f>
        <v/>
      </c>
      <c r="M3377" s="4"/>
      <c r="N3377" s="4"/>
    </row>
    <row r="3378" spans="1:14" x14ac:dyDescent="0.6">
      <c r="A3378" s="1">
        <f t="shared" si="156"/>
        <v>47257</v>
      </c>
      <c r="B3378" s="2" t="str">
        <f>IF(MOD(($A3378-1)/3,1)+MOD(($A3378-1)/4,1)+MOD(($A3378-1)/5,1)+MOD(($A3378-1)/6,1)=0,COUNT($B$2:B3377)+1,"")</f>
        <v/>
      </c>
      <c r="F3378" s="8" t="str">
        <f t="shared" si="157"/>
        <v/>
      </c>
      <c r="I3378" s="4">
        <f t="shared" si="158"/>
        <v>202561</v>
      </c>
      <c r="J3378" s="4" t="str">
        <f>IF(IF(MOD(2*ROW(A3376)*30+1,7)=0,1,"")=1,COUNT($J$2:J3377)+1,"")</f>
        <v/>
      </c>
      <c r="K3378" s="4"/>
      <c r="L3378" s="4" t="str">
        <f t="array" ref="L3378">IF(ROW()-2&gt;MAX(J:J),"",INDEX($I$3:$I$3969,MATCH(ROW(A3376),$J$3:$J$3969,0)))</f>
        <v/>
      </c>
      <c r="M3378" s="4"/>
      <c r="N3378" s="4"/>
    </row>
    <row r="3379" spans="1:14" x14ac:dyDescent="0.6">
      <c r="A3379" s="1">
        <f t="shared" si="156"/>
        <v>47271</v>
      </c>
      <c r="B3379" s="2" t="str">
        <f>IF(MOD(($A3379-1)/3,1)+MOD(($A3379-1)/4,1)+MOD(($A3379-1)/5,1)+MOD(($A3379-1)/6,1)=0,COUNT($B$2:B3378)+1,"")</f>
        <v/>
      </c>
      <c r="F3379" s="8" t="str">
        <f t="shared" si="157"/>
        <v/>
      </c>
      <c r="I3379" s="4">
        <f t="shared" si="158"/>
        <v>202621</v>
      </c>
      <c r="J3379" s="4" t="str">
        <f>IF(IF(MOD(2*ROW(A3377)*30+1,7)=0,1,"")=1,COUNT($J$2:J3378)+1,"")</f>
        <v/>
      </c>
      <c r="K3379" s="4"/>
      <c r="L3379" s="4" t="str">
        <f t="array" ref="L3379">IF(ROW()-2&gt;MAX(J:J),"",INDEX($I$3:$I$3969,MATCH(ROW(A3377),$J$3:$J$3969,0)))</f>
        <v/>
      </c>
      <c r="M3379" s="4"/>
      <c r="N3379" s="4"/>
    </row>
    <row r="3380" spans="1:14" x14ac:dyDescent="0.6">
      <c r="A3380" s="1">
        <f t="shared" si="156"/>
        <v>47285</v>
      </c>
      <c r="B3380" s="2" t="str">
        <f>IF(MOD(($A3380-1)/3,1)+MOD(($A3380-1)/4,1)+MOD(($A3380-1)/5,1)+MOD(($A3380-1)/6,1)=0,COUNT($B$2:B3379)+1,"")</f>
        <v/>
      </c>
      <c r="F3380" s="8" t="str">
        <f t="shared" si="157"/>
        <v/>
      </c>
      <c r="I3380" s="4">
        <f t="shared" si="158"/>
        <v>202681</v>
      </c>
      <c r="J3380" s="4" t="str">
        <f>IF(IF(MOD(2*ROW(A3378)*30+1,7)=0,1,"")=1,COUNT($J$2:J3379)+1,"")</f>
        <v/>
      </c>
      <c r="K3380" s="4"/>
      <c r="L3380" s="4" t="str">
        <f t="array" ref="L3380">IF(ROW()-2&gt;MAX(J:J),"",INDEX($I$3:$I$3969,MATCH(ROW(A3378),$J$3:$J$3969,0)))</f>
        <v/>
      </c>
      <c r="M3380" s="4"/>
      <c r="N3380" s="4"/>
    </row>
    <row r="3381" spans="1:14" x14ac:dyDescent="0.6">
      <c r="A3381" s="1">
        <f t="shared" si="156"/>
        <v>47299</v>
      </c>
      <c r="B3381" s="2" t="str">
        <f>IF(MOD(($A3381-1)/3,1)+MOD(($A3381-1)/4,1)+MOD(($A3381-1)/5,1)+MOD(($A3381-1)/6,1)=0,COUNT($B$2:B3380)+1,"")</f>
        <v/>
      </c>
      <c r="F3381" s="8" t="str">
        <f t="shared" si="157"/>
        <v/>
      </c>
      <c r="I3381" s="4">
        <f t="shared" si="158"/>
        <v>202741</v>
      </c>
      <c r="J3381" s="4">
        <f>IF(IF(MOD(2*ROW(A3379)*30+1,7)=0,1,"")=1,COUNT($J$2:J3380)+1,"")</f>
        <v>483</v>
      </c>
      <c r="K3381" s="4"/>
      <c r="L3381" s="4" t="str">
        <f t="array" ref="L3381">IF(ROW()-2&gt;MAX(J:J),"",INDEX($I$3:$I$3969,MATCH(ROW(A3379),$J$3:$J$3969,0)))</f>
        <v/>
      </c>
      <c r="M3381" s="4"/>
      <c r="N3381" s="4"/>
    </row>
    <row r="3382" spans="1:14" x14ac:dyDescent="0.6">
      <c r="A3382" s="1">
        <f t="shared" si="156"/>
        <v>47313</v>
      </c>
      <c r="B3382" s="2" t="str">
        <f>IF(MOD(($A3382-1)/3,1)+MOD(($A3382-1)/4,1)+MOD(($A3382-1)/5,1)+MOD(($A3382-1)/6,1)=0,COUNT($B$2:B3381)+1,"")</f>
        <v/>
      </c>
      <c r="F3382" s="8" t="str">
        <f t="shared" si="157"/>
        <v/>
      </c>
      <c r="I3382" s="4">
        <f t="shared" si="158"/>
        <v>202801</v>
      </c>
      <c r="J3382" s="4" t="str">
        <f>IF(IF(MOD(2*ROW(A3380)*30+1,7)=0,1,"")=1,COUNT($J$2:J3381)+1,"")</f>
        <v/>
      </c>
      <c r="K3382" s="4"/>
      <c r="L3382" s="4" t="str">
        <f t="array" ref="L3382">IF(ROW()-2&gt;MAX(J:J),"",INDEX($I$3:$I$3969,MATCH(ROW(A3380),$J$3:$J$3969,0)))</f>
        <v/>
      </c>
      <c r="M3382" s="4"/>
      <c r="N3382" s="4"/>
    </row>
    <row r="3383" spans="1:14" x14ac:dyDescent="0.6">
      <c r="A3383" s="1">
        <f t="shared" si="156"/>
        <v>47327</v>
      </c>
      <c r="B3383" s="2" t="str">
        <f>IF(MOD(($A3383-1)/3,1)+MOD(($A3383-1)/4,1)+MOD(($A3383-1)/5,1)+MOD(($A3383-1)/6,1)=0,COUNT($B$2:B3382)+1,"")</f>
        <v/>
      </c>
      <c r="F3383" s="8" t="str">
        <f t="shared" si="157"/>
        <v/>
      </c>
      <c r="I3383" s="4">
        <f t="shared" si="158"/>
        <v>202861</v>
      </c>
      <c r="J3383" s="4" t="str">
        <f>IF(IF(MOD(2*ROW(A3381)*30+1,7)=0,1,"")=1,COUNT($J$2:J3382)+1,"")</f>
        <v/>
      </c>
      <c r="K3383" s="4"/>
      <c r="L3383" s="4" t="str">
        <f t="array" ref="L3383">IF(ROW()-2&gt;MAX(J:J),"",INDEX($I$3:$I$3969,MATCH(ROW(A3381),$J$3:$J$3969,0)))</f>
        <v/>
      </c>
      <c r="M3383" s="4"/>
      <c r="N3383" s="4"/>
    </row>
    <row r="3384" spans="1:14" x14ac:dyDescent="0.6">
      <c r="A3384" s="1">
        <f t="shared" si="156"/>
        <v>47341</v>
      </c>
      <c r="B3384" s="2">
        <f>IF(MOD(($A3384-1)/3,1)+MOD(($A3384-1)/4,1)+MOD(($A3384-1)/5,1)+MOD(($A3384-1)/6,1)=0,COUNT($B$2:B3383)+1,"")</f>
        <v>113</v>
      </c>
      <c r="F3384" s="8" t="str">
        <f t="shared" si="157"/>
        <v/>
      </c>
      <c r="I3384" s="4">
        <f t="shared" si="158"/>
        <v>202921</v>
      </c>
      <c r="J3384" s="4" t="str">
        <f>IF(IF(MOD(2*ROW(A3382)*30+1,7)=0,1,"")=1,COUNT($J$2:J3383)+1,"")</f>
        <v/>
      </c>
      <c r="K3384" s="4"/>
      <c r="L3384" s="4" t="str">
        <f t="array" ref="L3384">IF(ROW()-2&gt;MAX(J:J),"",INDEX($I$3:$I$3969,MATCH(ROW(A3382),$J$3:$J$3969,0)))</f>
        <v/>
      </c>
      <c r="M3384" s="4"/>
      <c r="N3384" s="4"/>
    </row>
    <row r="3385" spans="1:14" x14ac:dyDescent="0.6">
      <c r="A3385" s="1">
        <f t="shared" si="156"/>
        <v>47355</v>
      </c>
      <c r="B3385" s="2" t="str">
        <f>IF(MOD(($A3385-1)/3,1)+MOD(($A3385-1)/4,1)+MOD(($A3385-1)/5,1)+MOD(($A3385-1)/6,1)=0,COUNT($B$2:B3384)+1,"")</f>
        <v/>
      </c>
      <c r="F3385" s="8" t="str">
        <f t="shared" si="157"/>
        <v/>
      </c>
      <c r="I3385" s="4">
        <f t="shared" si="158"/>
        <v>202981</v>
      </c>
      <c r="J3385" s="4" t="str">
        <f>IF(IF(MOD(2*ROW(A3383)*30+1,7)=0,1,"")=1,COUNT($J$2:J3384)+1,"")</f>
        <v/>
      </c>
      <c r="K3385" s="4"/>
      <c r="L3385" s="4" t="str">
        <f t="array" ref="L3385">IF(ROW()-2&gt;MAX(J:J),"",INDEX($I$3:$I$3969,MATCH(ROW(A3383),$J$3:$J$3969,0)))</f>
        <v/>
      </c>
      <c r="M3385" s="4"/>
      <c r="N3385" s="4"/>
    </row>
    <row r="3386" spans="1:14" x14ac:dyDescent="0.6">
      <c r="A3386" s="1">
        <f t="shared" si="156"/>
        <v>47369</v>
      </c>
      <c r="B3386" s="2" t="str">
        <f>IF(MOD(($A3386-1)/3,1)+MOD(($A3386-1)/4,1)+MOD(($A3386-1)/5,1)+MOD(($A3386-1)/6,1)=0,COUNT($B$2:B3385)+1,"")</f>
        <v/>
      </c>
      <c r="F3386" s="8" t="str">
        <f t="shared" si="157"/>
        <v/>
      </c>
      <c r="I3386" s="4">
        <f t="shared" si="158"/>
        <v>203041</v>
      </c>
      <c r="J3386" s="4" t="str">
        <f>IF(IF(MOD(2*ROW(A3384)*30+1,7)=0,1,"")=1,COUNT($J$2:J3385)+1,"")</f>
        <v/>
      </c>
      <c r="K3386" s="4"/>
      <c r="L3386" s="4" t="str">
        <f t="array" ref="L3386">IF(ROW()-2&gt;MAX(J:J),"",INDEX($I$3:$I$3969,MATCH(ROW(A3384),$J$3:$J$3969,0)))</f>
        <v/>
      </c>
      <c r="M3386" s="4"/>
      <c r="N3386" s="4"/>
    </row>
    <row r="3387" spans="1:14" x14ac:dyDescent="0.6">
      <c r="A3387" s="1">
        <f t="shared" si="156"/>
        <v>47383</v>
      </c>
      <c r="B3387" s="2" t="str">
        <f>IF(MOD(($A3387-1)/3,1)+MOD(($A3387-1)/4,1)+MOD(($A3387-1)/5,1)+MOD(($A3387-1)/6,1)=0,COUNT($B$2:B3386)+1,"")</f>
        <v/>
      </c>
      <c r="F3387" s="8" t="str">
        <f t="shared" si="157"/>
        <v/>
      </c>
      <c r="I3387" s="4">
        <f t="shared" si="158"/>
        <v>203101</v>
      </c>
      <c r="J3387" s="4" t="str">
        <f>IF(IF(MOD(2*ROW(A3385)*30+1,7)=0,1,"")=1,COUNT($J$2:J3386)+1,"")</f>
        <v/>
      </c>
      <c r="K3387" s="4"/>
      <c r="L3387" s="4" t="str">
        <f t="array" ref="L3387">IF(ROW()-2&gt;MAX(J:J),"",INDEX($I$3:$I$3969,MATCH(ROW(A3385),$J$3:$J$3969,0)))</f>
        <v/>
      </c>
      <c r="M3387" s="4"/>
      <c r="N3387" s="4"/>
    </row>
    <row r="3388" spans="1:14" x14ac:dyDescent="0.6">
      <c r="A3388" s="1">
        <f t="shared" si="156"/>
        <v>47397</v>
      </c>
      <c r="B3388" s="2" t="str">
        <f>IF(MOD(($A3388-1)/3,1)+MOD(($A3388-1)/4,1)+MOD(($A3388-1)/5,1)+MOD(($A3388-1)/6,1)=0,COUNT($B$2:B3387)+1,"")</f>
        <v/>
      </c>
      <c r="F3388" s="8" t="str">
        <f t="shared" si="157"/>
        <v/>
      </c>
      <c r="I3388" s="4">
        <f t="shared" si="158"/>
        <v>203161</v>
      </c>
      <c r="J3388" s="4">
        <f>IF(IF(MOD(2*ROW(A3386)*30+1,7)=0,1,"")=1,COUNT($J$2:J3387)+1,"")</f>
        <v>484</v>
      </c>
      <c r="K3388" s="4"/>
      <c r="L3388" s="4" t="str">
        <f t="array" ref="L3388">IF(ROW()-2&gt;MAX(J:J),"",INDEX($I$3:$I$3969,MATCH(ROW(A3386),$J$3:$J$3969,0)))</f>
        <v/>
      </c>
      <c r="M3388" s="4"/>
      <c r="N3388" s="4"/>
    </row>
    <row r="3389" spans="1:14" x14ac:dyDescent="0.6">
      <c r="A3389" s="1">
        <f t="shared" si="156"/>
        <v>47411</v>
      </c>
      <c r="B3389" s="2" t="str">
        <f>IF(MOD(($A3389-1)/3,1)+MOD(($A3389-1)/4,1)+MOD(($A3389-1)/5,1)+MOD(($A3389-1)/6,1)=0,COUNT($B$2:B3388)+1,"")</f>
        <v/>
      </c>
      <c r="F3389" s="8" t="str">
        <f t="shared" si="157"/>
        <v/>
      </c>
      <c r="I3389" s="4">
        <f t="shared" si="158"/>
        <v>203221</v>
      </c>
      <c r="J3389" s="4" t="str">
        <f>IF(IF(MOD(2*ROW(A3387)*30+1,7)=0,1,"")=1,COUNT($J$2:J3388)+1,"")</f>
        <v/>
      </c>
      <c r="K3389" s="4"/>
      <c r="L3389" s="4" t="str">
        <f t="array" ref="L3389">IF(ROW()-2&gt;MAX(J:J),"",INDEX($I$3:$I$3969,MATCH(ROW(A3387),$J$3:$J$3969,0)))</f>
        <v/>
      </c>
      <c r="M3389" s="4"/>
      <c r="N3389" s="4"/>
    </row>
    <row r="3390" spans="1:14" x14ac:dyDescent="0.6">
      <c r="A3390" s="1">
        <f t="shared" si="156"/>
        <v>47425</v>
      </c>
      <c r="B3390" s="2" t="str">
        <f>IF(MOD(($A3390-1)/3,1)+MOD(($A3390-1)/4,1)+MOD(($A3390-1)/5,1)+MOD(($A3390-1)/6,1)=0,COUNT($B$2:B3389)+1,"")</f>
        <v/>
      </c>
      <c r="F3390" s="8" t="str">
        <f t="shared" si="157"/>
        <v/>
      </c>
      <c r="I3390" s="4">
        <f t="shared" si="158"/>
        <v>203281</v>
      </c>
      <c r="J3390" s="4" t="str">
        <f>IF(IF(MOD(2*ROW(A3388)*30+1,7)=0,1,"")=1,COUNT($J$2:J3389)+1,"")</f>
        <v/>
      </c>
      <c r="K3390" s="4"/>
      <c r="L3390" s="4" t="str">
        <f t="array" ref="L3390">IF(ROW()-2&gt;MAX(J:J),"",INDEX($I$3:$I$3969,MATCH(ROW(A3388),$J$3:$J$3969,0)))</f>
        <v/>
      </c>
      <c r="M3390" s="4"/>
      <c r="N3390" s="4"/>
    </row>
    <row r="3391" spans="1:14" x14ac:dyDescent="0.6">
      <c r="A3391" s="1">
        <f t="shared" si="156"/>
        <v>47439</v>
      </c>
      <c r="B3391" s="2" t="str">
        <f>IF(MOD(($A3391-1)/3,1)+MOD(($A3391-1)/4,1)+MOD(($A3391-1)/5,1)+MOD(($A3391-1)/6,1)=0,COUNT($B$2:B3390)+1,"")</f>
        <v/>
      </c>
      <c r="F3391" s="8" t="str">
        <f t="shared" si="157"/>
        <v/>
      </c>
      <c r="I3391" s="4">
        <f t="shared" si="158"/>
        <v>203341</v>
      </c>
      <c r="J3391" s="4" t="str">
        <f>IF(IF(MOD(2*ROW(A3389)*30+1,7)=0,1,"")=1,COUNT($J$2:J3390)+1,"")</f>
        <v/>
      </c>
      <c r="K3391" s="4"/>
      <c r="L3391" s="4" t="str">
        <f t="array" ref="L3391">IF(ROW()-2&gt;MAX(J:J),"",INDEX($I$3:$I$3969,MATCH(ROW(A3389),$J$3:$J$3969,0)))</f>
        <v/>
      </c>
      <c r="M3391" s="4"/>
      <c r="N3391" s="4"/>
    </row>
    <row r="3392" spans="1:14" x14ac:dyDescent="0.6">
      <c r="A3392" s="1">
        <f t="shared" si="156"/>
        <v>47453</v>
      </c>
      <c r="B3392" s="2" t="str">
        <f>IF(MOD(($A3392-1)/3,1)+MOD(($A3392-1)/4,1)+MOD(($A3392-1)/5,1)+MOD(($A3392-1)/6,1)=0,COUNT($B$2:B3391)+1,"")</f>
        <v/>
      </c>
      <c r="F3392" s="8" t="str">
        <f t="shared" si="157"/>
        <v/>
      </c>
      <c r="I3392" s="4">
        <f t="shared" si="158"/>
        <v>203401</v>
      </c>
      <c r="J3392" s="4" t="str">
        <f>IF(IF(MOD(2*ROW(A3390)*30+1,7)=0,1,"")=1,COUNT($J$2:J3391)+1,"")</f>
        <v/>
      </c>
      <c r="K3392" s="4"/>
      <c r="L3392" s="4" t="str">
        <f t="array" ref="L3392">IF(ROW()-2&gt;MAX(J:J),"",INDEX($I$3:$I$3969,MATCH(ROW(A3390),$J$3:$J$3969,0)))</f>
        <v/>
      </c>
      <c r="M3392" s="4"/>
      <c r="N3392" s="4"/>
    </row>
    <row r="3393" spans="1:14" x14ac:dyDescent="0.6">
      <c r="A3393" s="1">
        <f t="shared" si="156"/>
        <v>47467</v>
      </c>
      <c r="B3393" s="2" t="str">
        <f>IF(MOD(($A3393-1)/3,1)+MOD(($A3393-1)/4,1)+MOD(($A3393-1)/5,1)+MOD(($A3393-1)/6,1)=0,COUNT($B$2:B3392)+1,"")</f>
        <v/>
      </c>
      <c r="F3393" s="8" t="str">
        <f t="shared" si="157"/>
        <v/>
      </c>
      <c r="I3393" s="4">
        <f t="shared" si="158"/>
        <v>203461</v>
      </c>
      <c r="J3393" s="4" t="str">
        <f>IF(IF(MOD(2*ROW(A3391)*30+1,7)=0,1,"")=1,COUNT($J$2:J3392)+1,"")</f>
        <v/>
      </c>
      <c r="K3393" s="4"/>
      <c r="L3393" s="4" t="str">
        <f t="array" ref="L3393">IF(ROW()-2&gt;MAX(J:J),"",INDEX($I$3:$I$3969,MATCH(ROW(A3391),$J$3:$J$3969,0)))</f>
        <v/>
      </c>
      <c r="M3393" s="4"/>
      <c r="N3393" s="4"/>
    </row>
    <row r="3394" spans="1:14" x14ac:dyDescent="0.6">
      <c r="A3394" s="1">
        <f t="shared" si="156"/>
        <v>47481</v>
      </c>
      <c r="B3394" s="2" t="str">
        <f>IF(MOD(($A3394-1)/3,1)+MOD(($A3394-1)/4,1)+MOD(($A3394-1)/5,1)+MOD(($A3394-1)/6,1)=0,COUNT($B$2:B3393)+1,"")</f>
        <v/>
      </c>
      <c r="F3394" s="8" t="str">
        <f t="shared" si="157"/>
        <v/>
      </c>
      <c r="I3394" s="4">
        <f t="shared" si="158"/>
        <v>203521</v>
      </c>
      <c r="J3394" s="4" t="str">
        <f>IF(IF(MOD(2*ROW(A3392)*30+1,7)=0,1,"")=1,COUNT($J$2:J3393)+1,"")</f>
        <v/>
      </c>
      <c r="K3394" s="4"/>
      <c r="L3394" s="4" t="str">
        <f t="array" ref="L3394">IF(ROW()-2&gt;MAX(J:J),"",INDEX($I$3:$I$3969,MATCH(ROW(A3392),$J$3:$J$3969,0)))</f>
        <v/>
      </c>
      <c r="M3394" s="4"/>
      <c r="N3394" s="4"/>
    </row>
    <row r="3395" spans="1:14" x14ac:dyDescent="0.6">
      <c r="A3395" s="1">
        <f t="shared" si="156"/>
        <v>47495</v>
      </c>
      <c r="B3395" s="2" t="str">
        <f>IF(MOD(($A3395-1)/3,1)+MOD(($A3395-1)/4,1)+MOD(($A3395-1)/5,1)+MOD(($A3395-1)/6,1)=0,COUNT($B$2:B3394)+1,"")</f>
        <v/>
      </c>
      <c r="F3395" s="8" t="str">
        <f t="shared" si="157"/>
        <v/>
      </c>
      <c r="I3395" s="4">
        <f t="shared" si="158"/>
        <v>203581</v>
      </c>
      <c r="J3395" s="4">
        <f>IF(IF(MOD(2*ROW(A3393)*30+1,7)=0,1,"")=1,COUNT($J$2:J3394)+1,"")</f>
        <v>485</v>
      </c>
      <c r="K3395" s="4"/>
      <c r="L3395" s="4" t="str">
        <f t="array" ref="L3395">IF(ROW()-2&gt;MAX(J:J),"",INDEX($I$3:$I$3969,MATCH(ROW(A3393),$J$3:$J$3969,0)))</f>
        <v/>
      </c>
      <c r="M3395" s="4"/>
      <c r="N3395" s="4"/>
    </row>
    <row r="3396" spans="1:14" x14ac:dyDescent="0.6">
      <c r="A3396" s="1">
        <f t="shared" ref="A3396:A3459" si="159">(2*ROW(A3394)-1)*7</f>
        <v>47509</v>
      </c>
      <c r="B3396" s="2" t="str">
        <f>IF(MOD(($A3396-1)/3,1)+MOD(($A3396-1)/4,1)+MOD(($A3396-1)/5,1)+MOD(($A3396-1)/6,1)=0,COUNT($B$2:B3395)+1,"")</f>
        <v/>
      </c>
      <c r="F3396" s="8" t="str">
        <f t="shared" ref="F3396:F3459" si="160">IF(ROW()-2&gt;MAX(B:B),"",INDEX($A$3:$B$30001,MATCH(ROW()-2,$B$3:$B$30001,0),1))</f>
        <v/>
      </c>
      <c r="I3396" s="4">
        <f t="shared" ref="I3396:I3459" si="161">2*ROW(A3394)*30+1</f>
        <v>203641</v>
      </c>
      <c r="J3396" s="4" t="str">
        <f>IF(IF(MOD(2*ROW(A3394)*30+1,7)=0,1,"")=1,COUNT($J$2:J3395)+1,"")</f>
        <v/>
      </c>
      <c r="K3396" s="4"/>
      <c r="L3396" s="4" t="str">
        <f t="array" ref="L3396">IF(ROW()-2&gt;MAX(J:J),"",INDEX($I$3:$I$3969,MATCH(ROW(A3394),$J$3:$J$3969,0)))</f>
        <v/>
      </c>
      <c r="M3396" s="4"/>
      <c r="N3396" s="4"/>
    </row>
    <row r="3397" spans="1:14" x14ac:dyDescent="0.6">
      <c r="A3397" s="1">
        <f t="shared" si="159"/>
        <v>47523</v>
      </c>
      <c r="B3397" s="2" t="str">
        <f>IF(MOD(($A3397-1)/3,1)+MOD(($A3397-1)/4,1)+MOD(($A3397-1)/5,1)+MOD(($A3397-1)/6,1)=0,COUNT($B$2:B3396)+1,"")</f>
        <v/>
      </c>
      <c r="F3397" s="8" t="str">
        <f t="shared" si="160"/>
        <v/>
      </c>
      <c r="I3397" s="4">
        <f t="shared" si="161"/>
        <v>203701</v>
      </c>
      <c r="J3397" s="4" t="str">
        <f>IF(IF(MOD(2*ROW(A3395)*30+1,7)=0,1,"")=1,COUNT($J$2:J3396)+1,"")</f>
        <v/>
      </c>
      <c r="K3397" s="4"/>
      <c r="L3397" s="4" t="str">
        <f t="array" ref="L3397">IF(ROW()-2&gt;MAX(J:J),"",INDEX($I$3:$I$3969,MATCH(ROW(A3395),$J$3:$J$3969,0)))</f>
        <v/>
      </c>
      <c r="M3397" s="4"/>
      <c r="N3397" s="4"/>
    </row>
    <row r="3398" spans="1:14" x14ac:dyDescent="0.6">
      <c r="A3398" s="1">
        <f t="shared" si="159"/>
        <v>47537</v>
      </c>
      <c r="B3398" s="2" t="str">
        <f>IF(MOD(($A3398-1)/3,1)+MOD(($A3398-1)/4,1)+MOD(($A3398-1)/5,1)+MOD(($A3398-1)/6,1)=0,COUNT($B$2:B3397)+1,"")</f>
        <v/>
      </c>
      <c r="F3398" s="8" t="str">
        <f t="shared" si="160"/>
        <v/>
      </c>
      <c r="I3398" s="4">
        <f t="shared" si="161"/>
        <v>203761</v>
      </c>
      <c r="J3398" s="4" t="str">
        <f>IF(IF(MOD(2*ROW(A3396)*30+1,7)=0,1,"")=1,COUNT($J$2:J3397)+1,"")</f>
        <v/>
      </c>
      <c r="K3398" s="4"/>
      <c r="L3398" s="4" t="str">
        <f t="array" ref="L3398">IF(ROW()-2&gt;MAX(J:J),"",INDEX($I$3:$I$3969,MATCH(ROW(A3396),$J$3:$J$3969,0)))</f>
        <v/>
      </c>
      <c r="M3398" s="4"/>
      <c r="N3398" s="4"/>
    </row>
    <row r="3399" spans="1:14" x14ac:dyDescent="0.6">
      <c r="A3399" s="1">
        <f t="shared" si="159"/>
        <v>47551</v>
      </c>
      <c r="B3399" s="2" t="str">
        <f>IF(MOD(($A3399-1)/3,1)+MOD(($A3399-1)/4,1)+MOD(($A3399-1)/5,1)+MOD(($A3399-1)/6,1)=0,COUNT($B$2:B3398)+1,"")</f>
        <v/>
      </c>
      <c r="F3399" s="8" t="str">
        <f t="shared" si="160"/>
        <v/>
      </c>
      <c r="I3399" s="4">
        <f t="shared" si="161"/>
        <v>203821</v>
      </c>
      <c r="J3399" s="4" t="str">
        <f>IF(IF(MOD(2*ROW(A3397)*30+1,7)=0,1,"")=1,COUNT($J$2:J3398)+1,"")</f>
        <v/>
      </c>
      <c r="K3399" s="4"/>
      <c r="L3399" s="4" t="str">
        <f t="array" ref="L3399">IF(ROW()-2&gt;MAX(J:J),"",INDEX($I$3:$I$3969,MATCH(ROW(A3397),$J$3:$J$3969,0)))</f>
        <v/>
      </c>
      <c r="M3399" s="4"/>
      <c r="N3399" s="4"/>
    </row>
    <row r="3400" spans="1:14" x14ac:dyDescent="0.6">
      <c r="A3400" s="1">
        <f t="shared" si="159"/>
        <v>47565</v>
      </c>
      <c r="B3400" s="2" t="str">
        <f>IF(MOD(($A3400-1)/3,1)+MOD(($A3400-1)/4,1)+MOD(($A3400-1)/5,1)+MOD(($A3400-1)/6,1)=0,COUNT($B$2:B3399)+1,"")</f>
        <v/>
      </c>
      <c r="F3400" s="8" t="str">
        <f t="shared" si="160"/>
        <v/>
      </c>
      <c r="I3400" s="4">
        <f t="shared" si="161"/>
        <v>203881</v>
      </c>
      <c r="J3400" s="4" t="str">
        <f>IF(IF(MOD(2*ROW(A3398)*30+1,7)=0,1,"")=1,COUNT($J$2:J3399)+1,"")</f>
        <v/>
      </c>
      <c r="K3400" s="4"/>
      <c r="L3400" s="4" t="str">
        <f t="array" ref="L3400">IF(ROW()-2&gt;MAX(J:J),"",INDEX($I$3:$I$3969,MATCH(ROW(A3398),$J$3:$J$3969,0)))</f>
        <v/>
      </c>
      <c r="M3400" s="4"/>
      <c r="N3400" s="4"/>
    </row>
    <row r="3401" spans="1:14" x14ac:dyDescent="0.6">
      <c r="A3401" s="1">
        <f t="shared" si="159"/>
        <v>47579</v>
      </c>
      <c r="B3401" s="2" t="str">
        <f>IF(MOD(($A3401-1)/3,1)+MOD(($A3401-1)/4,1)+MOD(($A3401-1)/5,1)+MOD(($A3401-1)/6,1)=0,COUNT($B$2:B3400)+1,"")</f>
        <v/>
      </c>
      <c r="F3401" s="8" t="str">
        <f t="shared" si="160"/>
        <v/>
      </c>
      <c r="I3401" s="4">
        <f t="shared" si="161"/>
        <v>203941</v>
      </c>
      <c r="J3401" s="4" t="str">
        <f>IF(IF(MOD(2*ROW(A3399)*30+1,7)=0,1,"")=1,COUNT($J$2:J3400)+1,"")</f>
        <v/>
      </c>
      <c r="K3401" s="4"/>
      <c r="L3401" s="4" t="str">
        <f t="array" ref="L3401">IF(ROW()-2&gt;MAX(J:J),"",INDEX($I$3:$I$3969,MATCH(ROW(A3399),$J$3:$J$3969,0)))</f>
        <v/>
      </c>
      <c r="M3401" s="4"/>
      <c r="N3401" s="4"/>
    </row>
    <row r="3402" spans="1:14" x14ac:dyDescent="0.6">
      <c r="A3402" s="1">
        <f t="shared" si="159"/>
        <v>47593</v>
      </c>
      <c r="B3402" s="2" t="str">
        <f>IF(MOD(($A3402-1)/3,1)+MOD(($A3402-1)/4,1)+MOD(($A3402-1)/5,1)+MOD(($A3402-1)/6,1)=0,COUNT($B$2:B3401)+1,"")</f>
        <v/>
      </c>
      <c r="F3402" s="8" t="str">
        <f t="shared" si="160"/>
        <v/>
      </c>
      <c r="I3402" s="4">
        <f t="shared" si="161"/>
        <v>204001</v>
      </c>
      <c r="J3402" s="4">
        <f>IF(IF(MOD(2*ROW(A3400)*30+1,7)=0,1,"")=1,COUNT($J$2:J3401)+1,"")</f>
        <v>486</v>
      </c>
      <c r="K3402" s="4"/>
      <c r="L3402" s="4" t="str">
        <f t="array" ref="L3402">IF(ROW()-2&gt;MAX(J:J),"",INDEX($I$3:$I$3969,MATCH(ROW(A3400),$J$3:$J$3969,0)))</f>
        <v/>
      </c>
      <c r="M3402" s="4"/>
      <c r="N3402" s="4"/>
    </row>
    <row r="3403" spans="1:14" x14ac:dyDescent="0.6">
      <c r="A3403" s="1">
        <f t="shared" si="159"/>
        <v>47607</v>
      </c>
      <c r="B3403" s="2" t="str">
        <f>IF(MOD(($A3403-1)/3,1)+MOD(($A3403-1)/4,1)+MOD(($A3403-1)/5,1)+MOD(($A3403-1)/6,1)=0,COUNT($B$2:B3402)+1,"")</f>
        <v/>
      </c>
      <c r="F3403" s="8" t="str">
        <f t="shared" si="160"/>
        <v/>
      </c>
      <c r="I3403" s="4">
        <f t="shared" si="161"/>
        <v>204061</v>
      </c>
      <c r="J3403" s="4" t="str">
        <f>IF(IF(MOD(2*ROW(A3401)*30+1,7)=0,1,"")=1,COUNT($J$2:J3402)+1,"")</f>
        <v/>
      </c>
      <c r="K3403" s="4"/>
      <c r="L3403" s="4" t="str">
        <f t="array" ref="L3403">IF(ROW()-2&gt;MAX(J:J),"",INDEX($I$3:$I$3969,MATCH(ROW(A3401),$J$3:$J$3969,0)))</f>
        <v/>
      </c>
      <c r="M3403" s="4"/>
      <c r="N3403" s="4"/>
    </row>
    <row r="3404" spans="1:14" x14ac:dyDescent="0.6">
      <c r="A3404" s="1">
        <f t="shared" si="159"/>
        <v>47621</v>
      </c>
      <c r="B3404" s="2" t="str">
        <f>IF(MOD(($A3404-1)/3,1)+MOD(($A3404-1)/4,1)+MOD(($A3404-1)/5,1)+MOD(($A3404-1)/6,1)=0,COUNT($B$2:B3403)+1,"")</f>
        <v/>
      </c>
      <c r="F3404" s="8" t="str">
        <f t="shared" si="160"/>
        <v/>
      </c>
      <c r="I3404" s="4">
        <f t="shared" si="161"/>
        <v>204121</v>
      </c>
      <c r="J3404" s="4" t="str">
        <f>IF(IF(MOD(2*ROW(A3402)*30+1,7)=0,1,"")=1,COUNT($J$2:J3403)+1,"")</f>
        <v/>
      </c>
      <c r="K3404" s="4"/>
      <c r="L3404" s="4" t="str">
        <f t="array" ref="L3404">IF(ROW()-2&gt;MAX(J:J),"",INDEX($I$3:$I$3969,MATCH(ROW(A3402),$J$3:$J$3969,0)))</f>
        <v/>
      </c>
      <c r="M3404" s="4"/>
      <c r="N3404" s="4"/>
    </row>
    <row r="3405" spans="1:14" x14ac:dyDescent="0.6">
      <c r="A3405" s="1">
        <f t="shared" si="159"/>
        <v>47635</v>
      </c>
      <c r="B3405" s="2" t="str">
        <f>IF(MOD(($A3405-1)/3,1)+MOD(($A3405-1)/4,1)+MOD(($A3405-1)/5,1)+MOD(($A3405-1)/6,1)=0,COUNT($B$2:B3404)+1,"")</f>
        <v/>
      </c>
      <c r="F3405" s="8" t="str">
        <f t="shared" si="160"/>
        <v/>
      </c>
      <c r="I3405" s="4">
        <f t="shared" si="161"/>
        <v>204181</v>
      </c>
      <c r="J3405" s="4" t="str">
        <f>IF(IF(MOD(2*ROW(A3403)*30+1,7)=0,1,"")=1,COUNT($J$2:J3404)+1,"")</f>
        <v/>
      </c>
      <c r="K3405" s="4"/>
      <c r="L3405" s="4" t="str">
        <f t="array" ref="L3405">IF(ROW()-2&gt;MAX(J:J),"",INDEX($I$3:$I$3969,MATCH(ROW(A3403),$J$3:$J$3969,0)))</f>
        <v/>
      </c>
      <c r="M3405" s="4"/>
      <c r="N3405" s="4"/>
    </row>
    <row r="3406" spans="1:14" x14ac:dyDescent="0.6">
      <c r="A3406" s="1">
        <f t="shared" si="159"/>
        <v>47649</v>
      </c>
      <c r="B3406" s="2" t="str">
        <f>IF(MOD(($A3406-1)/3,1)+MOD(($A3406-1)/4,1)+MOD(($A3406-1)/5,1)+MOD(($A3406-1)/6,1)=0,COUNT($B$2:B3405)+1,"")</f>
        <v/>
      </c>
      <c r="F3406" s="8" t="str">
        <f t="shared" si="160"/>
        <v/>
      </c>
      <c r="I3406" s="4">
        <f t="shared" si="161"/>
        <v>204241</v>
      </c>
      <c r="J3406" s="4" t="str">
        <f>IF(IF(MOD(2*ROW(A3404)*30+1,7)=0,1,"")=1,COUNT($J$2:J3405)+1,"")</f>
        <v/>
      </c>
      <c r="K3406" s="4"/>
      <c r="L3406" s="4" t="str">
        <f t="array" ref="L3406">IF(ROW()-2&gt;MAX(J:J),"",INDEX($I$3:$I$3969,MATCH(ROW(A3404),$J$3:$J$3969,0)))</f>
        <v/>
      </c>
      <c r="M3406" s="4"/>
      <c r="N3406" s="4"/>
    </row>
    <row r="3407" spans="1:14" x14ac:dyDescent="0.6">
      <c r="A3407" s="1">
        <f t="shared" si="159"/>
        <v>47663</v>
      </c>
      <c r="B3407" s="2" t="str">
        <f>IF(MOD(($A3407-1)/3,1)+MOD(($A3407-1)/4,1)+MOD(($A3407-1)/5,1)+MOD(($A3407-1)/6,1)=0,COUNT($B$2:B3406)+1,"")</f>
        <v/>
      </c>
      <c r="F3407" s="8" t="str">
        <f t="shared" si="160"/>
        <v/>
      </c>
      <c r="I3407" s="4">
        <f t="shared" si="161"/>
        <v>204301</v>
      </c>
      <c r="J3407" s="4" t="str">
        <f>IF(IF(MOD(2*ROW(A3405)*30+1,7)=0,1,"")=1,COUNT($J$2:J3406)+1,"")</f>
        <v/>
      </c>
      <c r="K3407" s="4"/>
      <c r="L3407" s="4" t="str">
        <f t="array" ref="L3407">IF(ROW()-2&gt;MAX(J:J),"",INDEX($I$3:$I$3969,MATCH(ROW(A3405),$J$3:$J$3969,0)))</f>
        <v/>
      </c>
      <c r="M3407" s="4"/>
      <c r="N3407" s="4"/>
    </row>
    <row r="3408" spans="1:14" x14ac:dyDescent="0.6">
      <c r="A3408" s="1">
        <f t="shared" si="159"/>
        <v>47677</v>
      </c>
      <c r="B3408" s="2" t="str">
        <f>IF(MOD(($A3408-1)/3,1)+MOD(($A3408-1)/4,1)+MOD(($A3408-1)/5,1)+MOD(($A3408-1)/6,1)=0,COUNT($B$2:B3407)+1,"")</f>
        <v/>
      </c>
      <c r="F3408" s="8" t="str">
        <f t="shared" si="160"/>
        <v/>
      </c>
      <c r="I3408" s="4">
        <f t="shared" si="161"/>
        <v>204361</v>
      </c>
      <c r="J3408" s="4" t="str">
        <f>IF(IF(MOD(2*ROW(A3406)*30+1,7)=0,1,"")=1,COUNT($J$2:J3407)+1,"")</f>
        <v/>
      </c>
      <c r="K3408" s="4"/>
      <c r="L3408" s="4" t="str">
        <f t="array" ref="L3408">IF(ROW()-2&gt;MAX(J:J),"",INDEX($I$3:$I$3969,MATCH(ROW(A3406),$J$3:$J$3969,0)))</f>
        <v/>
      </c>
      <c r="M3408" s="4"/>
      <c r="N3408" s="4"/>
    </row>
    <row r="3409" spans="1:14" x14ac:dyDescent="0.6">
      <c r="A3409" s="1">
        <f t="shared" si="159"/>
        <v>47691</v>
      </c>
      <c r="B3409" s="2" t="str">
        <f>IF(MOD(($A3409-1)/3,1)+MOD(($A3409-1)/4,1)+MOD(($A3409-1)/5,1)+MOD(($A3409-1)/6,1)=0,COUNT($B$2:B3408)+1,"")</f>
        <v/>
      </c>
      <c r="F3409" s="8" t="str">
        <f t="shared" si="160"/>
        <v/>
      </c>
      <c r="I3409" s="4">
        <f t="shared" si="161"/>
        <v>204421</v>
      </c>
      <c r="J3409" s="4">
        <f>IF(IF(MOD(2*ROW(A3407)*30+1,7)=0,1,"")=1,COUNT($J$2:J3408)+1,"")</f>
        <v>487</v>
      </c>
      <c r="K3409" s="4"/>
      <c r="L3409" s="4" t="str">
        <f t="array" ref="L3409">IF(ROW()-2&gt;MAX(J:J),"",INDEX($I$3:$I$3969,MATCH(ROW(A3407),$J$3:$J$3969,0)))</f>
        <v/>
      </c>
      <c r="M3409" s="4"/>
      <c r="N3409" s="4"/>
    </row>
    <row r="3410" spans="1:14" x14ac:dyDescent="0.6">
      <c r="A3410" s="1">
        <f t="shared" si="159"/>
        <v>47705</v>
      </c>
      <c r="B3410" s="2" t="str">
        <f>IF(MOD(($A3410-1)/3,1)+MOD(($A3410-1)/4,1)+MOD(($A3410-1)/5,1)+MOD(($A3410-1)/6,1)=0,COUNT($B$2:B3409)+1,"")</f>
        <v/>
      </c>
      <c r="F3410" s="8" t="str">
        <f t="shared" si="160"/>
        <v/>
      </c>
      <c r="I3410" s="4">
        <f t="shared" si="161"/>
        <v>204481</v>
      </c>
      <c r="J3410" s="4" t="str">
        <f>IF(IF(MOD(2*ROW(A3408)*30+1,7)=0,1,"")=1,COUNT($J$2:J3409)+1,"")</f>
        <v/>
      </c>
      <c r="K3410" s="4"/>
      <c r="L3410" s="4" t="str">
        <f t="array" ref="L3410">IF(ROW()-2&gt;MAX(J:J),"",INDEX($I$3:$I$3969,MATCH(ROW(A3408),$J$3:$J$3969,0)))</f>
        <v/>
      </c>
      <c r="M3410" s="4"/>
      <c r="N3410" s="4"/>
    </row>
    <row r="3411" spans="1:14" x14ac:dyDescent="0.6">
      <c r="A3411" s="1">
        <f t="shared" si="159"/>
        <v>47719</v>
      </c>
      <c r="B3411" s="2" t="str">
        <f>IF(MOD(($A3411-1)/3,1)+MOD(($A3411-1)/4,1)+MOD(($A3411-1)/5,1)+MOD(($A3411-1)/6,1)=0,COUNT($B$2:B3410)+1,"")</f>
        <v/>
      </c>
      <c r="F3411" s="8" t="str">
        <f t="shared" si="160"/>
        <v/>
      </c>
      <c r="I3411" s="4">
        <f t="shared" si="161"/>
        <v>204541</v>
      </c>
      <c r="J3411" s="4" t="str">
        <f>IF(IF(MOD(2*ROW(A3409)*30+1,7)=0,1,"")=1,COUNT($J$2:J3410)+1,"")</f>
        <v/>
      </c>
      <c r="K3411" s="4"/>
      <c r="L3411" s="4" t="str">
        <f t="array" ref="L3411">IF(ROW()-2&gt;MAX(J:J),"",INDEX($I$3:$I$3969,MATCH(ROW(A3409),$J$3:$J$3969,0)))</f>
        <v/>
      </c>
      <c r="M3411" s="4"/>
      <c r="N3411" s="4"/>
    </row>
    <row r="3412" spans="1:14" x14ac:dyDescent="0.6">
      <c r="A3412" s="1">
        <f t="shared" si="159"/>
        <v>47733</v>
      </c>
      <c r="B3412" s="2" t="str">
        <f>IF(MOD(($A3412-1)/3,1)+MOD(($A3412-1)/4,1)+MOD(($A3412-1)/5,1)+MOD(($A3412-1)/6,1)=0,COUNT($B$2:B3411)+1,"")</f>
        <v/>
      </c>
      <c r="F3412" s="8" t="str">
        <f t="shared" si="160"/>
        <v/>
      </c>
      <c r="I3412" s="4">
        <f t="shared" si="161"/>
        <v>204601</v>
      </c>
      <c r="J3412" s="4" t="str">
        <f>IF(IF(MOD(2*ROW(A3410)*30+1,7)=0,1,"")=1,COUNT($J$2:J3411)+1,"")</f>
        <v/>
      </c>
      <c r="K3412" s="4"/>
      <c r="L3412" s="4" t="str">
        <f t="array" ref="L3412">IF(ROW()-2&gt;MAX(J:J),"",INDEX($I$3:$I$3969,MATCH(ROW(A3410),$J$3:$J$3969,0)))</f>
        <v/>
      </c>
      <c r="M3412" s="4"/>
      <c r="N3412" s="4"/>
    </row>
    <row r="3413" spans="1:14" x14ac:dyDescent="0.6">
      <c r="A3413" s="1">
        <f t="shared" si="159"/>
        <v>47747</v>
      </c>
      <c r="B3413" s="2" t="str">
        <f>IF(MOD(($A3413-1)/3,1)+MOD(($A3413-1)/4,1)+MOD(($A3413-1)/5,1)+MOD(($A3413-1)/6,1)=0,COUNT($B$2:B3412)+1,"")</f>
        <v/>
      </c>
      <c r="F3413" s="8" t="str">
        <f t="shared" si="160"/>
        <v/>
      </c>
      <c r="I3413" s="4">
        <f t="shared" si="161"/>
        <v>204661</v>
      </c>
      <c r="J3413" s="4" t="str">
        <f>IF(IF(MOD(2*ROW(A3411)*30+1,7)=0,1,"")=1,COUNT($J$2:J3412)+1,"")</f>
        <v/>
      </c>
      <c r="K3413" s="4"/>
      <c r="L3413" s="4" t="str">
        <f t="array" ref="L3413">IF(ROW()-2&gt;MAX(J:J),"",INDEX($I$3:$I$3969,MATCH(ROW(A3411),$J$3:$J$3969,0)))</f>
        <v/>
      </c>
      <c r="M3413" s="4"/>
      <c r="N3413" s="4"/>
    </row>
    <row r="3414" spans="1:14" x14ac:dyDescent="0.6">
      <c r="A3414" s="1">
        <f t="shared" si="159"/>
        <v>47761</v>
      </c>
      <c r="B3414" s="2">
        <f>IF(MOD(($A3414-1)/3,1)+MOD(($A3414-1)/4,1)+MOD(($A3414-1)/5,1)+MOD(($A3414-1)/6,1)=0,COUNT($B$2:B3413)+1,"")</f>
        <v>114</v>
      </c>
      <c r="F3414" s="8" t="str">
        <f t="shared" si="160"/>
        <v/>
      </c>
      <c r="I3414" s="4">
        <f t="shared" si="161"/>
        <v>204721</v>
      </c>
      <c r="J3414" s="4" t="str">
        <f>IF(IF(MOD(2*ROW(A3412)*30+1,7)=0,1,"")=1,COUNT($J$2:J3413)+1,"")</f>
        <v/>
      </c>
      <c r="K3414" s="4"/>
      <c r="L3414" s="4" t="str">
        <f t="array" ref="L3414">IF(ROW()-2&gt;MAX(J:J),"",INDEX($I$3:$I$3969,MATCH(ROW(A3412),$J$3:$J$3969,0)))</f>
        <v/>
      </c>
      <c r="M3414" s="4"/>
      <c r="N3414" s="4"/>
    </row>
    <row r="3415" spans="1:14" x14ac:dyDescent="0.6">
      <c r="A3415" s="1">
        <f t="shared" si="159"/>
        <v>47775</v>
      </c>
      <c r="B3415" s="2" t="str">
        <f>IF(MOD(($A3415-1)/3,1)+MOD(($A3415-1)/4,1)+MOD(($A3415-1)/5,1)+MOD(($A3415-1)/6,1)=0,COUNT($B$2:B3414)+1,"")</f>
        <v/>
      </c>
      <c r="F3415" s="8" t="str">
        <f t="shared" si="160"/>
        <v/>
      </c>
      <c r="I3415" s="4">
        <f t="shared" si="161"/>
        <v>204781</v>
      </c>
      <c r="J3415" s="4" t="str">
        <f>IF(IF(MOD(2*ROW(A3413)*30+1,7)=0,1,"")=1,COUNT($J$2:J3414)+1,"")</f>
        <v/>
      </c>
      <c r="K3415" s="4"/>
      <c r="L3415" s="4" t="str">
        <f t="array" ref="L3415">IF(ROW()-2&gt;MAX(J:J),"",INDEX($I$3:$I$3969,MATCH(ROW(A3413),$J$3:$J$3969,0)))</f>
        <v/>
      </c>
      <c r="M3415" s="4"/>
      <c r="N3415" s="4"/>
    </row>
    <row r="3416" spans="1:14" x14ac:dyDescent="0.6">
      <c r="A3416" s="1">
        <f t="shared" si="159"/>
        <v>47789</v>
      </c>
      <c r="B3416" s="2" t="str">
        <f>IF(MOD(($A3416-1)/3,1)+MOD(($A3416-1)/4,1)+MOD(($A3416-1)/5,1)+MOD(($A3416-1)/6,1)=0,COUNT($B$2:B3415)+1,"")</f>
        <v/>
      </c>
      <c r="F3416" s="8" t="str">
        <f t="shared" si="160"/>
        <v/>
      </c>
      <c r="I3416" s="4">
        <f t="shared" si="161"/>
        <v>204841</v>
      </c>
      <c r="J3416" s="4">
        <f>IF(IF(MOD(2*ROW(A3414)*30+1,7)=0,1,"")=1,COUNT($J$2:J3415)+1,"")</f>
        <v>488</v>
      </c>
      <c r="K3416" s="4"/>
      <c r="L3416" s="4" t="str">
        <f t="array" ref="L3416">IF(ROW()-2&gt;MAX(J:J),"",INDEX($I$3:$I$3969,MATCH(ROW(A3414),$J$3:$J$3969,0)))</f>
        <v/>
      </c>
      <c r="M3416" s="4"/>
      <c r="N3416" s="4"/>
    </row>
    <row r="3417" spans="1:14" x14ac:dyDescent="0.6">
      <c r="A3417" s="1">
        <f t="shared" si="159"/>
        <v>47803</v>
      </c>
      <c r="B3417" s="2" t="str">
        <f>IF(MOD(($A3417-1)/3,1)+MOD(($A3417-1)/4,1)+MOD(($A3417-1)/5,1)+MOD(($A3417-1)/6,1)=0,COUNT($B$2:B3416)+1,"")</f>
        <v/>
      </c>
      <c r="F3417" s="8" t="str">
        <f t="shared" si="160"/>
        <v/>
      </c>
      <c r="I3417" s="4">
        <f t="shared" si="161"/>
        <v>204901</v>
      </c>
      <c r="J3417" s="4" t="str">
        <f>IF(IF(MOD(2*ROW(A3415)*30+1,7)=0,1,"")=1,COUNT($J$2:J3416)+1,"")</f>
        <v/>
      </c>
      <c r="K3417" s="4"/>
      <c r="L3417" s="4" t="str">
        <f t="array" ref="L3417">IF(ROW()-2&gt;MAX(J:J),"",INDEX($I$3:$I$3969,MATCH(ROW(A3415),$J$3:$J$3969,0)))</f>
        <v/>
      </c>
      <c r="M3417" s="4"/>
      <c r="N3417" s="4"/>
    </row>
    <row r="3418" spans="1:14" x14ac:dyDescent="0.6">
      <c r="A3418" s="1">
        <f t="shared" si="159"/>
        <v>47817</v>
      </c>
      <c r="B3418" s="2" t="str">
        <f>IF(MOD(($A3418-1)/3,1)+MOD(($A3418-1)/4,1)+MOD(($A3418-1)/5,1)+MOD(($A3418-1)/6,1)=0,COUNT($B$2:B3417)+1,"")</f>
        <v/>
      </c>
      <c r="F3418" s="8" t="str">
        <f t="shared" si="160"/>
        <v/>
      </c>
      <c r="I3418" s="4">
        <f t="shared" si="161"/>
        <v>204961</v>
      </c>
      <c r="J3418" s="4" t="str">
        <f>IF(IF(MOD(2*ROW(A3416)*30+1,7)=0,1,"")=1,COUNT($J$2:J3417)+1,"")</f>
        <v/>
      </c>
      <c r="K3418" s="4"/>
      <c r="L3418" s="4" t="str">
        <f t="array" ref="L3418">IF(ROW()-2&gt;MAX(J:J),"",INDEX($I$3:$I$3969,MATCH(ROW(A3416),$J$3:$J$3969,0)))</f>
        <v/>
      </c>
      <c r="M3418" s="4"/>
      <c r="N3418" s="4"/>
    </row>
    <row r="3419" spans="1:14" x14ac:dyDescent="0.6">
      <c r="A3419" s="1">
        <f t="shared" si="159"/>
        <v>47831</v>
      </c>
      <c r="B3419" s="2" t="str">
        <f>IF(MOD(($A3419-1)/3,1)+MOD(($A3419-1)/4,1)+MOD(($A3419-1)/5,1)+MOD(($A3419-1)/6,1)=0,COUNT($B$2:B3418)+1,"")</f>
        <v/>
      </c>
      <c r="F3419" s="8" t="str">
        <f t="shared" si="160"/>
        <v/>
      </c>
      <c r="I3419" s="4">
        <f t="shared" si="161"/>
        <v>205021</v>
      </c>
      <c r="J3419" s="4" t="str">
        <f>IF(IF(MOD(2*ROW(A3417)*30+1,7)=0,1,"")=1,COUNT($J$2:J3418)+1,"")</f>
        <v/>
      </c>
      <c r="K3419" s="4"/>
      <c r="L3419" s="4" t="str">
        <f t="array" ref="L3419">IF(ROW()-2&gt;MAX(J:J),"",INDEX($I$3:$I$3969,MATCH(ROW(A3417),$J$3:$J$3969,0)))</f>
        <v/>
      </c>
      <c r="M3419" s="4"/>
      <c r="N3419" s="4"/>
    </row>
    <row r="3420" spans="1:14" x14ac:dyDescent="0.6">
      <c r="A3420" s="1">
        <f t="shared" si="159"/>
        <v>47845</v>
      </c>
      <c r="B3420" s="2" t="str">
        <f>IF(MOD(($A3420-1)/3,1)+MOD(($A3420-1)/4,1)+MOD(($A3420-1)/5,1)+MOD(($A3420-1)/6,1)=0,COUNT($B$2:B3419)+1,"")</f>
        <v/>
      </c>
      <c r="F3420" s="8" t="str">
        <f t="shared" si="160"/>
        <v/>
      </c>
      <c r="I3420" s="4">
        <f t="shared" si="161"/>
        <v>205081</v>
      </c>
      <c r="J3420" s="4" t="str">
        <f>IF(IF(MOD(2*ROW(A3418)*30+1,7)=0,1,"")=1,COUNT($J$2:J3419)+1,"")</f>
        <v/>
      </c>
      <c r="K3420" s="4"/>
      <c r="L3420" s="4" t="str">
        <f t="array" ref="L3420">IF(ROW()-2&gt;MAX(J:J),"",INDEX($I$3:$I$3969,MATCH(ROW(A3418),$J$3:$J$3969,0)))</f>
        <v/>
      </c>
      <c r="M3420" s="4"/>
      <c r="N3420" s="4"/>
    </row>
    <row r="3421" spans="1:14" x14ac:dyDescent="0.6">
      <c r="A3421" s="1">
        <f t="shared" si="159"/>
        <v>47859</v>
      </c>
      <c r="B3421" s="2" t="str">
        <f>IF(MOD(($A3421-1)/3,1)+MOD(($A3421-1)/4,1)+MOD(($A3421-1)/5,1)+MOD(($A3421-1)/6,1)=0,COUNT($B$2:B3420)+1,"")</f>
        <v/>
      </c>
      <c r="F3421" s="8" t="str">
        <f t="shared" si="160"/>
        <v/>
      </c>
      <c r="I3421" s="4">
        <f t="shared" si="161"/>
        <v>205141</v>
      </c>
      <c r="J3421" s="4" t="str">
        <f>IF(IF(MOD(2*ROW(A3419)*30+1,7)=0,1,"")=1,COUNT($J$2:J3420)+1,"")</f>
        <v/>
      </c>
      <c r="K3421" s="4"/>
      <c r="L3421" s="4" t="str">
        <f t="array" ref="L3421">IF(ROW()-2&gt;MAX(J:J),"",INDEX($I$3:$I$3969,MATCH(ROW(A3419),$J$3:$J$3969,0)))</f>
        <v/>
      </c>
      <c r="M3421" s="4"/>
      <c r="N3421" s="4"/>
    </row>
    <row r="3422" spans="1:14" x14ac:dyDescent="0.6">
      <c r="A3422" s="1">
        <f t="shared" si="159"/>
        <v>47873</v>
      </c>
      <c r="B3422" s="2" t="str">
        <f>IF(MOD(($A3422-1)/3,1)+MOD(($A3422-1)/4,1)+MOD(($A3422-1)/5,1)+MOD(($A3422-1)/6,1)=0,COUNT($B$2:B3421)+1,"")</f>
        <v/>
      </c>
      <c r="F3422" s="8" t="str">
        <f t="shared" si="160"/>
        <v/>
      </c>
      <c r="I3422" s="4">
        <f t="shared" si="161"/>
        <v>205201</v>
      </c>
      <c r="J3422" s="4" t="str">
        <f>IF(IF(MOD(2*ROW(A3420)*30+1,7)=0,1,"")=1,COUNT($J$2:J3421)+1,"")</f>
        <v/>
      </c>
      <c r="K3422" s="4"/>
      <c r="L3422" s="4" t="str">
        <f t="array" ref="L3422">IF(ROW()-2&gt;MAX(J:J),"",INDEX($I$3:$I$3969,MATCH(ROW(A3420),$J$3:$J$3969,0)))</f>
        <v/>
      </c>
      <c r="M3422" s="4"/>
      <c r="N3422" s="4"/>
    </row>
    <row r="3423" spans="1:14" x14ac:dyDescent="0.6">
      <c r="A3423" s="1">
        <f t="shared" si="159"/>
        <v>47887</v>
      </c>
      <c r="B3423" s="2" t="str">
        <f>IF(MOD(($A3423-1)/3,1)+MOD(($A3423-1)/4,1)+MOD(($A3423-1)/5,1)+MOD(($A3423-1)/6,1)=0,COUNT($B$2:B3422)+1,"")</f>
        <v/>
      </c>
      <c r="F3423" s="8" t="str">
        <f t="shared" si="160"/>
        <v/>
      </c>
      <c r="I3423" s="4">
        <f t="shared" si="161"/>
        <v>205261</v>
      </c>
      <c r="J3423" s="4">
        <f>IF(IF(MOD(2*ROW(A3421)*30+1,7)=0,1,"")=1,COUNT($J$2:J3422)+1,"")</f>
        <v>489</v>
      </c>
      <c r="K3423" s="4"/>
      <c r="L3423" s="4" t="str">
        <f t="array" ref="L3423">IF(ROW()-2&gt;MAX(J:J),"",INDEX($I$3:$I$3969,MATCH(ROW(A3421),$J$3:$J$3969,0)))</f>
        <v/>
      </c>
      <c r="M3423" s="4"/>
      <c r="N3423" s="4"/>
    </row>
    <row r="3424" spans="1:14" x14ac:dyDescent="0.6">
      <c r="A3424" s="1">
        <f t="shared" si="159"/>
        <v>47901</v>
      </c>
      <c r="B3424" s="2" t="str">
        <f>IF(MOD(($A3424-1)/3,1)+MOD(($A3424-1)/4,1)+MOD(($A3424-1)/5,1)+MOD(($A3424-1)/6,1)=0,COUNT($B$2:B3423)+1,"")</f>
        <v/>
      </c>
      <c r="F3424" s="8" t="str">
        <f t="shared" si="160"/>
        <v/>
      </c>
      <c r="I3424" s="4">
        <f t="shared" si="161"/>
        <v>205321</v>
      </c>
      <c r="J3424" s="4" t="str">
        <f>IF(IF(MOD(2*ROW(A3422)*30+1,7)=0,1,"")=1,COUNT($J$2:J3423)+1,"")</f>
        <v/>
      </c>
      <c r="K3424" s="4"/>
      <c r="L3424" s="4" t="str">
        <f t="array" ref="L3424">IF(ROW()-2&gt;MAX(J:J),"",INDEX($I$3:$I$3969,MATCH(ROW(A3422),$J$3:$J$3969,0)))</f>
        <v/>
      </c>
      <c r="M3424" s="4"/>
      <c r="N3424" s="4"/>
    </row>
    <row r="3425" spans="1:14" x14ac:dyDescent="0.6">
      <c r="A3425" s="1">
        <f t="shared" si="159"/>
        <v>47915</v>
      </c>
      <c r="B3425" s="2" t="str">
        <f>IF(MOD(($A3425-1)/3,1)+MOD(($A3425-1)/4,1)+MOD(($A3425-1)/5,1)+MOD(($A3425-1)/6,1)=0,COUNT($B$2:B3424)+1,"")</f>
        <v/>
      </c>
      <c r="F3425" s="8" t="str">
        <f t="shared" si="160"/>
        <v/>
      </c>
      <c r="I3425" s="4">
        <f t="shared" si="161"/>
        <v>205381</v>
      </c>
      <c r="J3425" s="4" t="str">
        <f>IF(IF(MOD(2*ROW(A3423)*30+1,7)=0,1,"")=1,COUNT($J$2:J3424)+1,"")</f>
        <v/>
      </c>
      <c r="K3425" s="4"/>
      <c r="L3425" s="4" t="str">
        <f t="array" ref="L3425">IF(ROW()-2&gt;MAX(J:J),"",INDEX($I$3:$I$3969,MATCH(ROW(A3423),$J$3:$J$3969,0)))</f>
        <v/>
      </c>
      <c r="M3425" s="4"/>
      <c r="N3425" s="4"/>
    </row>
    <row r="3426" spans="1:14" x14ac:dyDescent="0.6">
      <c r="A3426" s="1">
        <f t="shared" si="159"/>
        <v>47929</v>
      </c>
      <c r="B3426" s="2" t="str">
        <f>IF(MOD(($A3426-1)/3,1)+MOD(($A3426-1)/4,1)+MOD(($A3426-1)/5,1)+MOD(($A3426-1)/6,1)=0,COUNT($B$2:B3425)+1,"")</f>
        <v/>
      </c>
      <c r="F3426" s="8" t="str">
        <f t="shared" si="160"/>
        <v/>
      </c>
      <c r="I3426" s="4">
        <f t="shared" si="161"/>
        <v>205441</v>
      </c>
      <c r="J3426" s="4" t="str">
        <f>IF(IF(MOD(2*ROW(A3424)*30+1,7)=0,1,"")=1,COUNT($J$2:J3425)+1,"")</f>
        <v/>
      </c>
      <c r="K3426" s="4"/>
      <c r="L3426" s="4" t="str">
        <f t="array" ref="L3426">IF(ROW()-2&gt;MAX(J:J),"",INDEX($I$3:$I$3969,MATCH(ROW(A3424),$J$3:$J$3969,0)))</f>
        <v/>
      </c>
      <c r="M3426" s="4"/>
      <c r="N3426" s="4"/>
    </row>
    <row r="3427" spans="1:14" x14ac:dyDescent="0.6">
      <c r="A3427" s="1">
        <f t="shared" si="159"/>
        <v>47943</v>
      </c>
      <c r="B3427" s="2" t="str">
        <f>IF(MOD(($A3427-1)/3,1)+MOD(($A3427-1)/4,1)+MOD(($A3427-1)/5,1)+MOD(($A3427-1)/6,1)=0,COUNT($B$2:B3426)+1,"")</f>
        <v/>
      </c>
      <c r="F3427" s="8" t="str">
        <f t="shared" si="160"/>
        <v/>
      </c>
      <c r="I3427" s="4">
        <f t="shared" si="161"/>
        <v>205501</v>
      </c>
      <c r="J3427" s="4" t="str">
        <f>IF(IF(MOD(2*ROW(A3425)*30+1,7)=0,1,"")=1,COUNT($J$2:J3426)+1,"")</f>
        <v/>
      </c>
      <c r="K3427" s="4"/>
      <c r="L3427" s="4" t="str">
        <f t="array" ref="L3427">IF(ROW()-2&gt;MAX(J:J),"",INDEX($I$3:$I$3969,MATCH(ROW(A3425),$J$3:$J$3969,0)))</f>
        <v/>
      </c>
      <c r="M3427" s="4"/>
      <c r="N3427" s="4"/>
    </row>
    <row r="3428" spans="1:14" x14ac:dyDescent="0.6">
      <c r="A3428" s="1">
        <f t="shared" si="159"/>
        <v>47957</v>
      </c>
      <c r="B3428" s="2" t="str">
        <f>IF(MOD(($A3428-1)/3,1)+MOD(($A3428-1)/4,1)+MOD(($A3428-1)/5,1)+MOD(($A3428-1)/6,1)=0,COUNT($B$2:B3427)+1,"")</f>
        <v/>
      </c>
      <c r="F3428" s="8" t="str">
        <f t="shared" si="160"/>
        <v/>
      </c>
      <c r="I3428" s="4">
        <f t="shared" si="161"/>
        <v>205561</v>
      </c>
      <c r="J3428" s="4" t="str">
        <f>IF(IF(MOD(2*ROW(A3426)*30+1,7)=0,1,"")=1,COUNT($J$2:J3427)+1,"")</f>
        <v/>
      </c>
      <c r="K3428" s="4"/>
      <c r="L3428" s="4" t="str">
        <f t="array" ref="L3428">IF(ROW()-2&gt;MAX(J:J),"",INDEX($I$3:$I$3969,MATCH(ROW(A3426),$J$3:$J$3969,0)))</f>
        <v/>
      </c>
      <c r="M3428" s="4"/>
      <c r="N3428" s="4"/>
    </row>
    <row r="3429" spans="1:14" x14ac:dyDescent="0.6">
      <c r="A3429" s="1">
        <f t="shared" si="159"/>
        <v>47971</v>
      </c>
      <c r="B3429" s="2" t="str">
        <f>IF(MOD(($A3429-1)/3,1)+MOD(($A3429-1)/4,1)+MOD(($A3429-1)/5,1)+MOD(($A3429-1)/6,1)=0,COUNT($B$2:B3428)+1,"")</f>
        <v/>
      </c>
      <c r="F3429" s="8" t="str">
        <f t="shared" si="160"/>
        <v/>
      </c>
      <c r="I3429" s="4">
        <f t="shared" si="161"/>
        <v>205621</v>
      </c>
      <c r="J3429" s="4" t="str">
        <f>IF(IF(MOD(2*ROW(A3427)*30+1,7)=0,1,"")=1,COUNT($J$2:J3428)+1,"")</f>
        <v/>
      </c>
      <c r="K3429" s="4"/>
      <c r="L3429" s="4" t="str">
        <f t="array" ref="L3429">IF(ROW()-2&gt;MAX(J:J),"",INDEX($I$3:$I$3969,MATCH(ROW(A3427),$J$3:$J$3969,0)))</f>
        <v/>
      </c>
      <c r="M3429" s="4"/>
      <c r="N3429" s="4"/>
    </row>
    <row r="3430" spans="1:14" x14ac:dyDescent="0.6">
      <c r="A3430" s="1">
        <f t="shared" si="159"/>
        <v>47985</v>
      </c>
      <c r="B3430" s="2" t="str">
        <f>IF(MOD(($A3430-1)/3,1)+MOD(($A3430-1)/4,1)+MOD(($A3430-1)/5,1)+MOD(($A3430-1)/6,1)=0,COUNT($B$2:B3429)+1,"")</f>
        <v/>
      </c>
      <c r="F3430" s="8" t="str">
        <f t="shared" si="160"/>
        <v/>
      </c>
      <c r="I3430" s="4">
        <f t="shared" si="161"/>
        <v>205681</v>
      </c>
      <c r="J3430" s="4">
        <f>IF(IF(MOD(2*ROW(A3428)*30+1,7)=0,1,"")=1,COUNT($J$2:J3429)+1,"")</f>
        <v>490</v>
      </c>
      <c r="K3430" s="4"/>
      <c r="L3430" s="4" t="str">
        <f t="array" ref="L3430">IF(ROW()-2&gt;MAX(J:J),"",INDEX($I$3:$I$3969,MATCH(ROW(A3428),$J$3:$J$3969,0)))</f>
        <v/>
      </c>
      <c r="M3430" s="4"/>
      <c r="N3430" s="4"/>
    </row>
    <row r="3431" spans="1:14" x14ac:dyDescent="0.6">
      <c r="A3431" s="1">
        <f t="shared" si="159"/>
        <v>47999</v>
      </c>
      <c r="B3431" s="2" t="str">
        <f>IF(MOD(($A3431-1)/3,1)+MOD(($A3431-1)/4,1)+MOD(($A3431-1)/5,1)+MOD(($A3431-1)/6,1)=0,COUNT($B$2:B3430)+1,"")</f>
        <v/>
      </c>
      <c r="F3431" s="8" t="str">
        <f t="shared" si="160"/>
        <v/>
      </c>
      <c r="I3431" s="4">
        <f t="shared" si="161"/>
        <v>205741</v>
      </c>
      <c r="J3431" s="4" t="str">
        <f>IF(IF(MOD(2*ROW(A3429)*30+1,7)=0,1,"")=1,COUNT($J$2:J3430)+1,"")</f>
        <v/>
      </c>
      <c r="K3431" s="4"/>
      <c r="L3431" s="4" t="str">
        <f t="array" ref="L3431">IF(ROW()-2&gt;MAX(J:J),"",INDEX($I$3:$I$3969,MATCH(ROW(A3429),$J$3:$J$3969,0)))</f>
        <v/>
      </c>
      <c r="M3431" s="4"/>
      <c r="N3431" s="4"/>
    </row>
    <row r="3432" spans="1:14" x14ac:dyDescent="0.6">
      <c r="A3432" s="1">
        <f t="shared" si="159"/>
        <v>48013</v>
      </c>
      <c r="B3432" s="2" t="str">
        <f>IF(MOD(($A3432-1)/3,1)+MOD(($A3432-1)/4,1)+MOD(($A3432-1)/5,1)+MOD(($A3432-1)/6,1)=0,COUNT($B$2:B3431)+1,"")</f>
        <v/>
      </c>
      <c r="F3432" s="8" t="str">
        <f t="shared" si="160"/>
        <v/>
      </c>
      <c r="I3432" s="4">
        <f t="shared" si="161"/>
        <v>205801</v>
      </c>
      <c r="J3432" s="4" t="str">
        <f>IF(IF(MOD(2*ROW(A3430)*30+1,7)=0,1,"")=1,COUNT($J$2:J3431)+1,"")</f>
        <v/>
      </c>
      <c r="K3432" s="4"/>
      <c r="L3432" s="4" t="str">
        <f t="array" ref="L3432">IF(ROW()-2&gt;MAX(J:J),"",INDEX($I$3:$I$3969,MATCH(ROW(A3430),$J$3:$J$3969,0)))</f>
        <v/>
      </c>
      <c r="M3432" s="4"/>
      <c r="N3432" s="4"/>
    </row>
    <row r="3433" spans="1:14" x14ac:dyDescent="0.6">
      <c r="A3433" s="1">
        <f t="shared" si="159"/>
        <v>48027</v>
      </c>
      <c r="B3433" s="2" t="str">
        <f>IF(MOD(($A3433-1)/3,1)+MOD(($A3433-1)/4,1)+MOD(($A3433-1)/5,1)+MOD(($A3433-1)/6,1)=0,COUNT($B$2:B3432)+1,"")</f>
        <v/>
      </c>
      <c r="F3433" s="8" t="str">
        <f t="shared" si="160"/>
        <v/>
      </c>
      <c r="I3433" s="4">
        <f t="shared" si="161"/>
        <v>205861</v>
      </c>
      <c r="J3433" s="4" t="str">
        <f>IF(IF(MOD(2*ROW(A3431)*30+1,7)=0,1,"")=1,COUNT($J$2:J3432)+1,"")</f>
        <v/>
      </c>
      <c r="K3433" s="4"/>
      <c r="L3433" s="4" t="str">
        <f t="array" ref="L3433">IF(ROW()-2&gt;MAX(J:J),"",INDEX($I$3:$I$3969,MATCH(ROW(A3431),$J$3:$J$3969,0)))</f>
        <v/>
      </c>
      <c r="M3433" s="4"/>
      <c r="N3433" s="4"/>
    </row>
    <row r="3434" spans="1:14" x14ac:dyDescent="0.6">
      <c r="A3434" s="1">
        <f t="shared" si="159"/>
        <v>48041</v>
      </c>
      <c r="B3434" s="2" t="str">
        <f>IF(MOD(($A3434-1)/3,1)+MOD(($A3434-1)/4,1)+MOD(($A3434-1)/5,1)+MOD(($A3434-1)/6,1)=0,COUNT($B$2:B3433)+1,"")</f>
        <v/>
      </c>
      <c r="F3434" s="8" t="str">
        <f t="shared" si="160"/>
        <v/>
      </c>
      <c r="I3434" s="4">
        <f t="shared" si="161"/>
        <v>205921</v>
      </c>
      <c r="J3434" s="4" t="str">
        <f>IF(IF(MOD(2*ROW(A3432)*30+1,7)=0,1,"")=1,COUNT($J$2:J3433)+1,"")</f>
        <v/>
      </c>
      <c r="K3434" s="4"/>
      <c r="L3434" s="4" t="str">
        <f t="array" ref="L3434">IF(ROW()-2&gt;MAX(J:J),"",INDEX($I$3:$I$3969,MATCH(ROW(A3432),$J$3:$J$3969,0)))</f>
        <v/>
      </c>
      <c r="M3434" s="4"/>
      <c r="N3434" s="4"/>
    </row>
    <row r="3435" spans="1:14" x14ac:dyDescent="0.6">
      <c r="A3435" s="1">
        <f t="shared" si="159"/>
        <v>48055</v>
      </c>
      <c r="B3435" s="2" t="str">
        <f>IF(MOD(($A3435-1)/3,1)+MOD(($A3435-1)/4,1)+MOD(($A3435-1)/5,1)+MOD(($A3435-1)/6,1)=0,COUNT($B$2:B3434)+1,"")</f>
        <v/>
      </c>
      <c r="F3435" s="8" t="str">
        <f t="shared" si="160"/>
        <v/>
      </c>
      <c r="I3435" s="4">
        <f t="shared" si="161"/>
        <v>205981</v>
      </c>
      <c r="J3435" s="4" t="str">
        <f>IF(IF(MOD(2*ROW(A3433)*30+1,7)=0,1,"")=1,COUNT($J$2:J3434)+1,"")</f>
        <v/>
      </c>
      <c r="K3435" s="4"/>
      <c r="L3435" s="4" t="str">
        <f t="array" ref="L3435">IF(ROW()-2&gt;MAX(J:J),"",INDEX($I$3:$I$3969,MATCH(ROW(A3433),$J$3:$J$3969,0)))</f>
        <v/>
      </c>
      <c r="M3435" s="4"/>
      <c r="N3435" s="4"/>
    </row>
    <row r="3436" spans="1:14" x14ac:dyDescent="0.6">
      <c r="A3436" s="1">
        <f t="shared" si="159"/>
        <v>48069</v>
      </c>
      <c r="B3436" s="2" t="str">
        <f>IF(MOD(($A3436-1)/3,1)+MOD(($A3436-1)/4,1)+MOD(($A3436-1)/5,1)+MOD(($A3436-1)/6,1)=0,COUNT($B$2:B3435)+1,"")</f>
        <v/>
      </c>
      <c r="F3436" s="8" t="str">
        <f t="shared" si="160"/>
        <v/>
      </c>
      <c r="I3436" s="4">
        <f t="shared" si="161"/>
        <v>206041</v>
      </c>
      <c r="J3436" s="4" t="str">
        <f>IF(IF(MOD(2*ROW(A3434)*30+1,7)=0,1,"")=1,COUNT($J$2:J3435)+1,"")</f>
        <v/>
      </c>
      <c r="K3436" s="4"/>
      <c r="L3436" s="4" t="str">
        <f t="array" ref="L3436">IF(ROW()-2&gt;MAX(J:J),"",INDEX($I$3:$I$3969,MATCH(ROW(A3434),$J$3:$J$3969,0)))</f>
        <v/>
      </c>
      <c r="M3436" s="4"/>
      <c r="N3436" s="4"/>
    </row>
    <row r="3437" spans="1:14" x14ac:dyDescent="0.6">
      <c r="A3437" s="1">
        <f t="shared" si="159"/>
        <v>48083</v>
      </c>
      <c r="B3437" s="2" t="str">
        <f>IF(MOD(($A3437-1)/3,1)+MOD(($A3437-1)/4,1)+MOD(($A3437-1)/5,1)+MOD(($A3437-1)/6,1)=0,COUNT($B$2:B3436)+1,"")</f>
        <v/>
      </c>
      <c r="F3437" s="8" t="str">
        <f t="shared" si="160"/>
        <v/>
      </c>
      <c r="I3437" s="4">
        <f t="shared" si="161"/>
        <v>206101</v>
      </c>
      <c r="J3437" s="4">
        <f>IF(IF(MOD(2*ROW(A3435)*30+1,7)=0,1,"")=1,COUNT($J$2:J3436)+1,"")</f>
        <v>491</v>
      </c>
      <c r="K3437" s="4"/>
      <c r="L3437" s="4" t="str">
        <f t="array" ref="L3437">IF(ROW()-2&gt;MAX(J:J),"",INDEX($I$3:$I$3969,MATCH(ROW(A3435),$J$3:$J$3969,0)))</f>
        <v/>
      </c>
      <c r="M3437" s="4"/>
      <c r="N3437" s="4"/>
    </row>
    <row r="3438" spans="1:14" x14ac:dyDescent="0.6">
      <c r="A3438" s="1">
        <f t="shared" si="159"/>
        <v>48097</v>
      </c>
      <c r="B3438" s="2" t="str">
        <f>IF(MOD(($A3438-1)/3,1)+MOD(($A3438-1)/4,1)+MOD(($A3438-1)/5,1)+MOD(($A3438-1)/6,1)=0,COUNT($B$2:B3437)+1,"")</f>
        <v/>
      </c>
      <c r="F3438" s="8" t="str">
        <f t="shared" si="160"/>
        <v/>
      </c>
      <c r="I3438" s="4">
        <f t="shared" si="161"/>
        <v>206161</v>
      </c>
      <c r="J3438" s="4" t="str">
        <f>IF(IF(MOD(2*ROW(A3436)*30+1,7)=0,1,"")=1,COUNT($J$2:J3437)+1,"")</f>
        <v/>
      </c>
      <c r="K3438" s="4"/>
      <c r="L3438" s="4" t="str">
        <f t="array" ref="L3438">IF(ROW()-2&gt;MAX(J:J),"",INDEX($I$3:$I$3969,MATCH(ROW(A3436),$J$3:$J$3969,0)))</f>
        <v/>
      </c>
      <c r="M3438" s="4"/>
      <c r="N3438" s="4"/>
    </row>
    <row r="3439" spans="1:14" x14ac:dyDescent="0.6">
      <c r="A3439" s="1">
        <f t="shared" si="159"/>
        <v>48111</v>
      </c>
      <c r="B3439" s="2" t="str">
        <f>IF(MOD(($A3439-1)/3,1)+MOD(($A3439-1)/4,1)+MOD(($A3439-1)/5,1)+MOD(($A3439-1)/6,1)=0,COUNT($B$2:B3438)+1,"")</f>
        <v/>
      </c>
      <c r="F3439" s="8" t="str">
        <f t="shared" si="160"/>
        <v/>
      </c>
      <c r="I3439" s="4">
        <f t="shared" si="161"/>
        <v>206221</v>
      </c>
      <c r="J3439" s="4" t="str">
        <f>IF(IF(MOD(2*ROW(A3437)*30+1,7)=0,1,"")=1,COUNT($J$2:J3438)+1,"")</f>
        <v/>
      </c>
      <c r="K3439" s="4"/>
      <c r="L3439" s="4" t="str">
        <f t="array" ref="L3439">IF(ROW()-2&gt;MAX(J:J),"",INDEX($I$3:$I$3969,MATCH(ROW(A3437),$J$3:$J$3969,0)))</f>
        <v/>
      </c>
      <c r="M3439" s="4"/>
      <c r="N3439" s="4"/>
    </row>
    <row r="3440" spans="1:14" x14ac:dyDescent="0.6">
      <c r="A3440" s="1">
        <f t="shared" si="159"/>
        <v>48125</v>
      </c>
      <c r="B3440" s="2" t="str">
        <f>IF(MOD(($A3440-1)/3,1)+MOD(($A3440-1)/4,1)+MOD(($A3440-1)/5,1)+MOD(($A3440-1)/6,1)=0,COUNT($B$2:B3439)+1,"")</f>
        <v/>
      </c>
      <c r="F3440" s="8" t="str">
        <f t="shared" si="160"/>
        <v/>
      </c>
      <c r="I3440" s="4">
        <f t="shared" si="161"/>
        <v>206281</v>
      </c>
      <c r="J3440" s="4" t="str">
        <f>IF(IF(MOD(2*ROW(A3438)*30+1,7)=0,1,"")=1,COUNT($J$2:J3439)+1,"")</f>
        <v/>
      </c>
      <c r="K3440" s="4"/>
      <c r="L3440" s="4" t="str">
        <f t="array" ref="L3440">IF(ROW()-2&gt;MAX(J:J),"",INDEX($I$3:$I$3969,MATCH(ROW(A3438),$J$3:$J$3969,0)))</f>
        <v/>
      </c>
      <c r="M3440" s="4"/>
      <c r="N3440" s="4"/>
    </row>
    <row r="3441" spans="1:14" x14ac:dyDescent="0.6">
      <c r="A3441" s="1">
        <f t="shared" si="159"/>
        <v>48139</v>
      </c>
      <c r="B3441" s="2" t="str">
        <f>IF(MOD(($A3441-1)/3,1)+MOD(($A3441-1)/4,1)+MOD(($A3441-1)/5,1)+MOD(($A3441-1)/6,1)=0,COUNT($B$2:B3440)+1,"")</f>
        <v/>
      </c>
      <c r="F3441" s="8" t="str">
        <f t="shared" si="160"/>
        <v/>
      </c>
      <c r="I3441" s="4">
        <f t="shared" si="161"/>
        <v>206341</v>
      </c>
      <c r="J3441" s="4" t="str">
        <f>IF(IF(MOD(2*ROW(A3439)*30+1,7)=0,1,"")=1,COUNT($J$2:J3440)+1,"")</f>
        <v/>
      </c>
      <c r="K3441" s="4"/>
      <c r="L3441" s="4" t="str">
        <f t="array" ref="L3441">IF(ROW()-2&gt;MAX(J:J),"",INDEX($I$3:$I$3969,MATCH(ROW(A3439),$J$3:$J$3969,0)))</f>
        <v/>
      </c>
      <c r="M3441" s="4"/>
      <c r="N3441" s="4"/>
    </row>
    <row r="3442" spans="1:14" x14ac:dyDescent="0.6">
      <c r="A3442" s="1">
        <f t="shared" si="159"/>
        <v>48153</v>
      </c>
      <c r="B3442" s="2" t="str">
        <f>IF(MOD(($A3442-1)/3,1)+MOD(($A3442-1)/4,1)+MOD(($A3442-1)/5,1)+MOD(($A3442-1)/6,1)=0,COUNT($B$2:B3441)+1,"")</f>
        <v/>
      </c>
      <c r="F3442" s="8" t="str">
        <f t="shared" si="160"/>
        <v/>
      </c>
      <c r="I3442" s="4">
        <f t="shared" si="161"/>
        <v>206401</v>
      </c>
      <c r="J3442" s="4" t="str">
        <f>IF(IF(MOD(2*ROW(A3440)*30+1,7)=0,1,"")=1,COUNT($J$2:J3441)+1,"")</f>
        <v/>
      </c>
      <c r="K3442" s="4"/>
      <c r="L3442" s="4" t="str">
        <f t="array" ref="L3442">IF(ROW()-2&gt;MAX(J:J),"",INDEX($I$3:$I$3969,MATCH(ROW(A3440),$J$3:$J$3969,0)))</f>
        <v/>
      </c>
      <c r="M3442" s="4"/>
      <c r="N3442" s="4"/>
    </row>
    <row r="3443" spans="1:14" x14ac:dyDescent="0.6">
      <c r="A3443" s="1">
        <f t="shared" si="159"/>
        <v>48167</v>
      </c>
      <c r="B3443" s="2" t="str">
        <f>IF(MOD(($A3443-1)/3,1)+MOD(($A3443-1)/4,1)+MOD(($A3443-1)/5,1)+MOD(($A3443-1)/6,1)=0,COUNT($B$2:B3442)+1,"")</f>
        <v/>
      </c>
      <c r="F3443" s="8" t="str">
        <f t="shared" si="160"/>
        <v/>
      </c>
      <c r="I3443" s="4">
        <f t="shared" si="161"/>
        <v>206461</v>
      </c>
      <c r="J3443" s="4" t="str">
        <f>IF(IF(MOD(2*ROW(A3441)*30+1,7)=0,1,"")=1,COUNT($J$2:J3442)+1,"")</f>
        <v/>
      </c>
      <c r="K3443" s="4"/>
      <c r="L3443" s="4" t="str">
        <f t="array" ref="L3443">IF(ROW()-2&gt;MAX(J:J),"",INDEX($I$3:$I$3969,MATCH(ROW(A3441),$J$3:$J$3969,0)))</f>
        <v/>
      </c>
      <c r="M3443" s="4"/>
      <c r="N3443" s="4"/>
    </row>
    <row r="3444" spans="1:14" x14ac:dyDescent="0.6">
      <c r="A3444" s="1">
        <f t="shared" si="159"/>
        <v>48181</v>
      </c>
      <c r="B3444" s="2">
        <f>IF(MOD(($A3444-1)/3,1)+MOD(($A3444-1)/4,1)+MOD(($A3444-1)/5,1)+MOD(($A3444-1)/6,1)=0,COUNT($B$2:B3443)+1,"")</f>
        <v>115</v>
      </c>
      <c r="F3444" s="8" t="str">
        <f t="shared" si="160"/>
        <v/>
      </c>
      <c r="I3444" s="4">
        <f t="shared" si="161"/>
        <v>206521</v>
      </c>
      <c r="J3444" s="4">
        <f>IF(IF(MOD(2*ROW(A3442)*30+1,7)=0,1,"")=1,COUNT($J$2:J3443)+1,"")</f>
        <v>492</v>
      </c>
      <c r="K3444" s="4"/>
      <c r="L3444" s="4" t="str">
        <f t="array" ref="L3444">IF(ROW()-2&gt;MAX(J:J),"",INDEX($I$3:$I$3969,MATCH(ROW(A3442),$J$3:$J$3969,0)))</f>
        <v/>
      </c>
      <c r="M3444" s="4"/>
      <c r="N3444" s="4"/>
    </row>
    <row r="3445" spans="1:14" x14ac:dyDescent="0.6">
      <c r="A3445" s="1">
        <f t="shared" si="159"/>
        <v>48195</v>
      </c>
      <c r="B3445" s="2" t="str">
        <f>IF(MOD(($A3445-1)/3,1)+MOD(($A3445-1)/4,1)+MOD(($A3445-1)/5,1)+MOD(($A3445-1)/6,1)=0,COUNT($B$2:B3444)+1,"")</f>
        <v/>
      </c>
      <c r="F3445" s="8" t="str">
        <f t="shared" si="160"/>
        <v/>
      </c>
      <c r="I3445" s="4">
        <f t="shared" si="161"/>
        <v>206581</v>
      </c>
      <c r="J3445" s="4" t="str">
        <f>IF(IF(MOD(2*ROW(A3443)*30+1,7)=0,1,"")=1,COUNT($J$2:J3444)+1,"")</f>
        <v/>
      </c>
      <c r="K3445" s="4"/>
      <c r="L3445" s="4" t="str">
        <f t="array" ref="L3445">IF(ROW()-2&gt;MAX(J:J),"",INDEX($I$3:$I$3969,MATCH(ROW(A3443),$J$3:$J$3969,0)))</f>
        <v/>
      </c>
      <c r="M3445" s="4"/>
      <c r="N3445" s="4"/>
    </row>
    <row r="3446" spans="1:14" x14ac:dyDescent="0.6">
      <c r="A3446" s="1">
        <f t="shared" si="159"/>
        <v>48209</v>
      </c>
      <c r="B3446" s="2" t="str">
        <f>IF(MOD(($A3446-1)/3,1)+MOD(($A3446-1)/4,1)+MOD(($A3446-1)/5,1)+MOD(($A3446-1)/6,1)=0,COUNT($B$2:B3445)+1,"")</f>
        <v/>
      </c>
      <c r="F3446" s="8" t="str">
        <f t="shared" si="160"/>
        <v/>
      </c>
      <c r="I3446" s="4">
        <f t="shared" si="161"/>
        <v>206641</v>
      </c>
      <c r="J3446" s="4" t="str">
        <f>IF(IF(MOD(2*ROW(A3444)*30+1,7)=0,1,"")=1,COUNT($J$2:J3445)+1,"")</f>
        <v/>
      </c>
      <c r="K3446" s="4"/>
      <c r="L3446" s="4" t="str">
        <f t="array" ref="L3446">IF(ROW()-2&gt;MAX(J:J),"",INDEX($I$3:$I$3969,MATCH(ROW(A3444),$J$3:$J$3969,0)))</f>
        <v/>
      </c>
      <c r="M3446" s="4"/>
      <c r="N3446" s="4"/>
    </row>
    <row r="3447" spans="1:14" x14ac:dyDescent="0.6">
      <c r="A3447" s="1">
        <f t="shared" si="159"/>
        <v>48223</v>
      </c>
      <c r="B3447" s="2" t="str">
        <f>IF(MOD(($A3447-1)/3,1)+MOD(($A3447-1)/4,1)+MOD(($A3447-1)/5,1)+MOD(($A3447-1)/6,1)=0,COUNT($B$2:B3446)+1,"")</f>
        <v/>
      </c>
      <c r="F3447" s="8" t="str">
        <f t="shared" si="160"/>
        <v/>
      </c>
      <c r="I3447" s="4">
        <f t="shared" si="161"/>
        <v>206701</v>
      </c>
      <c r="J3447" s="4" t="str">
        <f>IF(IF(MOD(2*ROW(A3445)*30+1,7)=0,1,"")=1,COUNT($J$2:J3446)+1,"")</f>
        <v/>
      </c>
      <c r="K3447" s="4"/>
      <c r="L3447" s="4" t="str">
        <f t="array" ref="L3447">IF(ROW()-2&gt;MAX(J:J),"",INDEX($I$3:$I$3969,MATCH(ROW(A3445),$J$3:$J$3969,0)))</f>
        <v/>
      </c>
      <c r="M3447" s="4"/>
      <c r="N3447" s="4"/>
    </row>
    <row r="3448" spans="1:14" x14ac:dyDescent="0.6">
      <c r="A3448" s="1">
        <f t="shared" si="159"/>
        <v>48237</v>
      </c>
      <c r="B3448" s="2" t="str">
        <f>IF(MOD(($A3448-1)/3,1)+MOD(($A3448-1)/4,1)+MOD(($A3448-1)/5,1)+MOD(($A3448-1)/6,1)=0,COUNT($B$2:B3447)+1,"")</f>
        <v/>
      </c>
      <c r="F3448" s="8" t="str">
        <f t="shared" si="160"/>
        <v/>
      </c>
      <c r="I3448" s="4">
        <f t="shared" si="161"/>
        <v>206761</v>
      </c>
      <c r="J3448" s="4" t="str">
        <f>IF(IF(MOD(2*ROW(A3446)*30+1,7)=0,1,"")=1,COUNT($J$2:J3447)+1,"")</f>
        <v/>
      </c>
      <c r="K3448" s="4"/>
      <c r="L3448" s="4" t="str">
        <f t="array" ref="L3448">IF(ROW()-2&gt;MAX(J:J),"",INDEX($I$3:$I$3969,MATCH(ROW(A3446),$J$3:$J$3969,0)))</f>
        <v/>
      </c>
      <c r="M3448" s="4"/>
      <c r="N3448" s="4"/>
    </row>
    <row r="3449" spans="1:14" x14ac:dyDescent="0.6">
      <c r="A3449" s="1">
        <f t="shared" si="159"/>
        <v>48251</v>
      </c>
      <c r="B3449" s="2" t="str">
        <f>IF(MOD(($A3449-1)/3,1)+MOD(($A3449-1)/4,1)+MOD(($A3449-1)/5,1)+MOD(($A3449-1)/6,1)=0,COUNT($B$2:B3448)+1,"")</f>
        <v/>
      </c>
      <c r="F3449" s="8" t="str">
        <f t="shared" si="160"/>
        <v/>
      </c>
      <c r="I3449" s="4">
        <f t="shared" si="161"/>
        <v>206821</v>
      </c>
      <c r="J3449" s="4" t="str">
        <f>IF(IF(MOD(2*ROW(A3447)*30+1,7)=0,1,"")=1,COUNT($J$2:J3448)+1,"")</f>
        <v/>
      </c>
      <c r="K3449" s="4"/>
      <c r="L3449" s="4" t="str">
        <f t="array" ref="L3449">IF(ROW()-2&gt;MAX(J:J),"",INDEX($I$3:$I$3969,MATCH(ROW(A3447),$J$3:$J$3969,0)))</f>
        <v/>
      </c>
      <c r="M3449" s="4"/>
      <c r="N3449" s="4"/>
    </row>
    <row r="3450" spans="1:14" x14ac:dyDescent="0.6">
      <c r="A3450" s="1">
        <f t="shared" si="159"/>
        <v>48265</v>
      </c>
      <c r="B3450" s="2" t="str">
        <f>IF(MOD(($A3450-1)/3,1)+MOD(($A3450-1)/4,1)+MOD(($A3450-1)/5,1)+MOD(($A3450-1)/6,1)=0,COUNT($B$2:B3449)+1,"")</f>
        <v/>
      </c>
      <c r="F3450" s="8" t="str">
        <f t="shared" si="160"/>
        <v/>
      </c>
      <c r="I3450" s="4">
        <f t="shared" si="161"/>
        <v>206881</v>
      </c>
      <c r="J3450" s="4" t="str">
        <f>IF(IF(MOD(2*ROW(A3448)*30+1,7)=0,1,"")=1,COUNT($J$2:J3449)+1,"")</f>
        <v/>
      </c>
      <c r="K3450" s="4"/>
      <c r="L3450" s="4" t="str">
        <f t="array" ref="L3450">IF(ROW()-2&gt;MAX(J:J),"",INDEX($I$3:$I$3969,MATCH(ROW(A3448),$J$3:$J$3969,0)))</f>
        <v/>
      </c>
      <c r="M3450" s="4"/>
      <c r="N3450" s="4"/>
    </row>
    <row r="3451" spans="1:14" x14ac:dyDescent="0.6">
      <c r="A3451" s="1">
        <f t="shared" si="159"/>
        <v>48279</v>
      </c>
      <c r="B3451" s="2" t="str">
        <f>IF(MOD(($A3451-1)/3,1)+MOD(($A3451-1)/4,1)+MOD(($A3451-1)/5,1)+MOD(($A3451-1)/6,1)=0,COUNT($B$2:B3450)+1,"")</f>
        <v/>
      </c>
      <c r="F3451" s="8" t="str">
        <f t="shared" si="160"/>
        <v/>
      </c>
      <c r="I3451" s="4">
        <f t="shared" si="161"/>
        <v>206941</v>
      </c>
      <c r="J3451" s="4">
        <f>IF(IF(MOD(2*ROW(A3449)*30+1,7)=0,1,"")=1,COUNT($J$2:J3450)+1,"")</f>
        <v>493</v>
      </c>
      <c r="K3451" s="4"/>
      <c r="L3451" s="4" t="str">
        <f t="array" ref="L3451">IF(ROW()-2&gt;MAX(J:J),"",INDEX($I$3:$I$3969,MATCH(ROW(A3449),$J$3:$J$3969,0)))</f>
        <v/>
      </c>
      <c r="M3451" s="4"/>
      <c r="N3451" s="4"/>
    </row>
    <row r="3452" spans="1:14" x14ac:dyDescent="0.6">
      <c r="A3452" s="1">
        <f t="shared" si="159"/>
        <v>48293</v>
      </c>
      <c r="B3452" s="2" t="str">
        <f>IF(MOD(($A3452-1)/3,1)+MOD(($A3452-1)/4,1)+MOD(($A3452-1)/5,1)+MOD(($A3452-1)/6,1)=0,COUNT($B$2:B3451)+1,"")</f>
        <v/>
      </c>
      <c r="F3452" s="8" t="str">
        <f t="shared" si="160"/>
        <v/>
      </c>
      <c r="I3452" s="4">
        <f t="shared" si="161"/>
        <v>207001</v>
      </c>
      <c r="J3452" s="4" t="str">
        <f>IF(IF(MOD(2*ROW(A3450)*30+1,7)=0,1,"")=1,COUNT($J$2:J3451)+1,"")</f>
        <v/>
      </c>
      <c r="K3452" s="4"/>
      <c r="L3452" s="4" t="str">
        <f t="array" ref="L3452">IF(ROW()-2&gt;MAX(J:J),"",INDEX($I$3:$I$3969,MATCH(ROW(A3450),$J$3:$J$3969,0)))</f>
        <v/>
      </c>
      <c r="M3452" s="4"/>
      <c r="N3452" s="4"/>
    </row>
    <row r="3453" spans="1:14" x14ac:dyDescent="0.6">
      <c r="A3453" s="1">
        <f t="shared" si="159"/>
        <v>48307</v>
      </c>
      <c r="B3453" s="2" t="str">
        <f>IF(MOD(($A3453-1)/3,1)+MOD(($A3453-1)/4,1)+MOD(($A3453-1)/5,1)+MOD(($A3453-1)/6,1)=0,COUNT($B$2:B3452)+1,"")</f>
        <v/>
      </c>
      <c r="F3453" s="8" t="str">
        <f t="shared" si="160"/>
        <v/>
      </c>
      <c r="I3453" s="4">
        <f t="shared" si="161"/>
        <v>207061</v>
      </c>
      <c r="J3453" s="4" t="str">
        <f>IF(IF(MOD(2*ROW(A3451)*30+1,7)=0,1,"")=1,COUNT($J$2:J3452)+1,"")</f>
        <v/>
      </c>
      <c r="K3453" s="4"/>
      <c r="L3453" s="4" t="str">
        <f t="array" ref="L3453">IF(ROW()-2&gt;MAX(J:J),"",INDEX($I$3:$I$3969,MATCH(ROW(A3451),$J$3:$J$3969,0)))</f>
        <v/>
      </c>
      <c r="M3453" s="4"/>
      <c r="N3453" s="4"/>
    </row>
    <row r="3454" spans="1:14" x14ac:dyDescent="0.6">
      <c r="A3454" s="1">
        <f t="shared" si="159"/>
        <v>48321</v>
      </c>
      <c r="B3454" s="2" t="str">
        <f>IF(MOD(($A3454-1)/3,1)+MOD(($A3454-1)/4,1)+MOD(($A3454-1)/5,1)+MOD(($A3454-1)/6,1)=0,COUNT($B$2:B3453)+1,"")</f>
        <v/>
      </c>
      <c r="F3454" s="8" t="str">
        <f t="shared" si="160"/>
        <v/>
      </c>
      <c r="I3454" s="4">
        <f t="shared" si="161"/>
        <v>207121</v>
      </c>
      <c r="J3454" s="4" t="str">
        <f>IF(IF(MOD(2*ROW(A3452)*30+1,7)=0,1,"")=1,COUNT($J$2:J3453)+1,"")</f>
        <v/>
      </c>
      <c r="K3454" s="4"/>
      <c r="L3454" s="4" t="str">
        <f t="array" ref="L3454">IF(ROW()-2&gt;MAX(J:J),"",INDEX($I$3:$I$3969,MATCH(ROW(A3452),$J$3:$J$3969,0)))</f>
        <v/>
      </c>
      <c r="M3454" s="4"/>
      <c r="N3454" s="4"/>
    </row>
    <row r="3455" spans="1:14" x14ac:dyDescent="0.6">
      <c r="A3455" s="1">
        <f t="shared" si="159"/>
        <v>48335</v>
      </c>
      <c r="B3455" s="2" t="str">
        <f>IF(MOD(($A3455-1)/3,1)+MOD(($A3455-1)/4,1)+MOD(($A3455-1)/5,1)+MOD(($A3455-1)/6,1)=0,COUNT($B$2:B3454)+1,"")</f>
        <v/>
      </c>
      <c r="F3455" s="8" t="str">
        <f t="shared" si="160"/>
        <v/>
      </c>
      <c r="I3455" s="4">
        <f t="shared" si="161"/>
        <v>207181</v>
      </c>
      <c r="J3455" s="4" t="str">
        <f>IF(IF(MOD(2*ROW(A3453)*30+1,7)=0,1,"")=1,COUNT($J$2:J3454)+1,"")</f>
        <v/>
      </c>
      <c r="K3455" s="4"/>
      <c r="L3455" s="4" t="str">
        <f t="array" ref="L3455">IF(ROW()-2&gt;MAX(J:J),"",INDEX($I$3:$I$3969,MATCH(ROW(A3453),$J$3:$J$3969,0)))</f>
        <v/>
      </c>
      <c r="M3455" s="4"/>
      <c r="N3455" s="4"/>
    </row>
    <row r="3456" spans="1:14" x14ac:dyDescent="0.6">
      <c r="A3456" s="1">
        <f t="shared" si="159"/>
        <v>48349</v>
      </c>
      <c r="B3456" s="2" t="str">
        <f>IF(MOD(($A3456-1)/3,1)+MOD(($A3456-1)/4,1)+MOD(($A3456-1)/5,1)+MOD(($A3456-1)/6,1)=0,COUNT($B$2:B3455)+1,"")</f>
        <v/>
      </c>
      <c r="F3456" s="8" t="str">
        <f t="shared" si="160"/>
        <v/>
      </c>
      <c r="I3456" s="4">
        <f t="shared" si="161"/>
        <v>207241</v>
      </c>
      <c r="J3456" s="4" t="str">
        <f>IF(IF(MOD(2*ROW(A3454)*30+1,7)=0,1,"")=1,COUNT($J$2:J3455)+1,"")</f>
        <v/>
      </c>
      <c r="K3456" s="4"/>
      <c r="L3456" s="4" t="str">
        <f t="array" ref="L3456">IF(ROW()-2&gt;MAX(J:J),"",INDEX($I$3:$I$3969,MATCH(ROW(A3454),$J$3:$J$3969,0)))</f>
        <v/>
      </c>
      <c r="M3456" s="4"/>
      <c r="N3456" s="4"/>
    </row>
    <row r="3457" spans="1:14" x14ac:dyDescent="0.6">
      <c r="A3457" s="1">
        <f t="shared" si="159"/>
        <v>48363</v>
      </c>
      <c r="B3457" s="2" t="str">
        <f>IF(MOD(($A3457-1)/3,1)+MOD(($A3457-1)/4,1)+MOD(($A3457-1)/5,1)+MOD(($A3457-1)/6,1)=0,COUNT($B$2:B3456)+1,"")</f>
        <v/>
      </c>
      <c r="F3457" s="8" t="str">
        <f t="shared" si="160"/>
        <v/>
      </c>
      <c r="I3457" s="4">
        <f t="shared" si="161"/>
        <v>207301</v>
      </c>
      <c r="J3457" s="4" t="str">
        <f>IF(IF(MOD(2*ROW(A3455)*30+1,7)=0,1,"")=1,COUNT($J$2:J3456)+1,"")</f>
        <v/>
      </c>
      <c r="K3457" s="4"/>
      <c r="L3457" s="4" t="str">
        <f t="array" ref="L3457">IF(ROW()-2&gt;MAX(J:J),"",INDEX($I$3:$I$3969,MATCH(ROW(A3455),$J$3:$J$3969,0)))</f>
        <v/>
      </c>
      <c r="M3457" s="4"/>
      <c r="N3457" s="4"/>
    </row>
    <row r="3458" spans="1:14" x14ac:dyDescent="0.6">
      <c r="A3458" s="1">
        <f t="shared" si="159"/>
        <v>48377</v>
      </c>
      <c r="B3458" s="2" t="str">
        <f>IF(MOD(($A3458-1)/3,1)+MOD(($A3458-1)/4,1)+MOD(($A3458-1)/5,1)+MOD(($A3458-1)/6,1)=0,COUNT($B$2:B3457)+1,"")</f>
        <v/>
      </c>
      <c r="F3458" s="8" t="str">
        <f t="shared" si="160"/>
        <v/>
      </c>
      <c r="I3458" s="4">
        <f t="shared" si="161"/>
        <v>207361</v>
      </c>
      <c r="J3458" s="4">
        <f>IF(IF(MOD(2*ROW(A3456)*30+1,7)=0,1,"")=1,COUNT($J$2:J3457)+1,"")</f>
        <v>494</v>
      </c>
      <c r="K3458" s="4"/>
      <c r="L3458" s="4" t="str">
        <f t="array" ref="L3458">IF(ROW()-2&gt;MAX(J:J),"",INDEX($I$3:$I$3969,MATCH(ROW(A3456),$J$3:$J$3969,0)))</f>
        <v/>
      </c>
      <c r="M3458" s="4"/>
      <c r="N3458" s="4"/>
    </row>
    <row r="3459" spans="1:14" x14ac:dyDescent="0.6">
      <c r="A3459" s="1">
        <f t="shared" si="159"/>
        <v>48391</v>
      </c>
      <c r="B3459" s="2" t="str">
        <f>IF(MOD(($A3459-1)/3,1)+MOD(($A3459-1)/4,1)+MOD(($A3459-1)/5,1)+MOD(($A3459-1)/6,1)=0,COUNT($B$2:B3458)+1,"")</f>
        <v/>
      </c>
      <c r="F3459" s="8" t="str">
        <f t="shared" si="160"/>
        <v/>
      </c>
      <c r="I3459" s="4">
        <f t="shared" si="161"/>
        <v>207421</v>
      </c>
      <c r="J3459" s="4" t="str">
        <f>IF(IF(MOD(2*ROW(A3457)*30+1,7)=0,1,"")=1,COUNT($J$2:J3458)+1,"")</f>
        <v/>
      </c>
      <c r="K3459" s="4"/>
      <c r="L3459" s="4" t="str">
        <f t="array" ref="L3459">IF(ROW()-2&gt;MAX(J:J),"",INDEX($I$3:$I$3969,MATCH(ROW(A3457),$J$3:$J$3969,0)))</f>
        <v/>
      </c>
      <c r="M3459" s="4"/>
      <c r="N3459" s="4"/>
    </row>
    <row r="3460" spans="1:14" x14ac:dyDescent="0.6">
      <c r="A3460" s="1">
        <f t="shared" ref="A3460:A3523" si="162">(2*ROW(A3458)-1)*7</f>
        <v>48405</v>
      </c>
      <c r="B3460" s="2" t="str">
        <f>IF(MOD(($A3460-1)/3,1)+MOD(($A3460-1)/4,1)+MOD(($A3460-1)/5,1)+MOD(($A3460-1)/6,1)=0,COUNT($B$2:B3459)+1,"")</f>
        <v/>
      </c>
      <c r="F3460" s="8" t="str">
        <f t="shared" ref="F3460:F3523" si="163">IF(ROW()-2&gt;MAX(B:B),"",INDEX($A$3:$B$30001,MATCH(ROW()-2,$B$3:$B$30001,0),1))</f>
        <v/>
      </c>
      <c r="I3460" s="4">
        <f t="shared" ref="I3460:I3523" si="164">2*ROW(A3458)*30+1</f>
        <v>207481</v>
      </c>
      <c r="J3460" s="4" t="str">
        <f>IF(IF(MOD(2*ROW(A3458)*30+1,7)=0,1,"")=1,COUNT($J$2:J3459)+1,"")</f>
        <v/>
      </c>
      <c r="K3460" s="4"/>
      <c r="L3460" s="4" t="str">
        <f t="array" ref="L3460">IF(ROW()-2&gt;MAX(J:J),"",INDEX($I$3:$I$3969,MATCH(ROW(A3458),$J$3:$J$3969,0)))</f>
        <v/>
      </c>
      <c r="M3460" s="4"/>
      <c r="N3460" s="4"/>
    </row>
    <row r="3461" spans="1:14" x14ac:dyDescent="0.6">
      <c r="A3461" s="1">
        <f t="shared" si="162"/>
        <v>48419</v>
      </c>
      <c r="B3461" s="2" t="str">
        <f>IF(MOD(($A3461-1)/3,1)+MOD(($A3461-1)/4,1)+MOD(($A3461-1)/5,1)+MOD(($A3461-1)/6,1)=0,COUNT($B$2:B3460)+1,"")</f>
        <v/>
      </c>
      <c r="F3461" s="8" t="str">
        <f t="shared" si="163"/>
        <v/>
      </c>
      <c r="I3461" s="4">
        <f t="shared" si="164"/>
        <v>207541</v>
      </c>
      <c r="J3461" s="4" t="str">
        <f>IF(IF(MOD(2*ROW(A3459)*30+1,7)=0,1,"")=1,COUNT($J$2:J3460)+1,"")</f>
        <v/>
      </c>
      <c r="K3461" s="4"/>
      <c r="L3461" s="4" t="str">
        <f t="array" ref="L3461">IF(ROW()-2&gt;MAX(J:J),"",INDEX($I$3:$I$3969,MATCH(ROW(A3459),$J$3:$J$3969,0)))</f>
        <v/>
      </c>
      <c r="M3461" s="4"/>
      <c r="N3461" s="4"/>
    </row>
    <row r="3462" spans="1:14" x14ac:dyDescent="0.6">
      <c r="A3462" s="1">
        <f t="shared" si="162"/>
        <v>48433</v>
      </c>
      <c r="B3462" s="2" t="str">
        <f>IF(MOD(($A3462-1)/3,1)+MOD(($A3462-1)/4,1)+MOD(($A3462-1)/5,1)+MOD(($A3462-1)/6,1)=0,COUNT($B$2:B3461)+1,"")</f>
        <v/>
      </c>
      <c r="F3462" s="8" t="str">
        <f t="shared" si="163"/>
        <v/>
      </c>
      <c r="I3462" s="4">
        <f t="shared" si="164"/>
        <v>207601</v>
      </c>
      <c r="J3462" s="4" t="str">
        <f>IF(IF(MOD(2*ROW(A3460)*30+1,7)=0,1,"")=1,COUNT($J$2:J3461)+1,"")</f>
        <v/>
      </c>
      <c r="K3462" s="4"/>
      <c r="L3462" s="4" t="str">
        <f t="array" ref="L3462">IF(ROW()-2&gt;MAX(J:J),"",INDEX($I$3:$I$3969,MATCH(ROW(A3460),$J$3:$J$3969,0)))</f>
        <v/>
      </c>
      <c r="M3462" s="4"/>
      <c r="N3462" s="4"/>
    </row>
    <row r="3463" spans="1:14" x14ac:dyDescent="0.6">
      <c r="A3463" s="1">
        <f t="shared" si="162"/>
        <v>48447</v>
      </c>
      <c r="B3463" s="2" t="str">
        <f>IF(MOD(($A3463-1)/3,1)+MOD(($A3463-1)/4,1)+MOD(($A3463-1)/5,1)+MOD(($A3463-1)/6,1)=0,COUNT($B$2:B3462)+1,"")</f>
        <v/>
      </c>
      <c r="F3463" s="8" t="str">
        <f t="shared" si="163"/>
        <v/>
      </c>
      <c r="I3463" s="4">
        <f t="shared" si="164"/>
        <v>207661</v>
      </c>
      <c r="J3463" s="4" t="str">
        <f>IF(IF(MOD(2*ROW(A3461)*30+1,7)=0,1,"")=1,COUNT($J$2:J3462)+1,"")</f>
        <v/>
      </c>
      <c r="K3463" s="4"/>
      <c r="L3463" s="4" t="str">
        <f t="array" ref="L3463">IF(ROW()-2&gt;MAX(J:J),"",INDEX($I$3:$I$3969,MATCH(ROW(A3461),$J$3:$J$3969,0)))</f>
        <v/>
      </c>
      <c r="M3463" s="4"/>
      <c r="N3463" s="4"/>
    </row>
    <row r="3464" spans="1:14" x14ac:dyDescent="0.6">
      <c r="A3464" s="1">
        <f t="shared" si="162"/>
        <v>48461</v>
      </c>
      <c r="B3464" s="2" t="str">
        <f>IF(MOD(($A3464-1)/3,1)+MOD(($A3464-1)/4,1)+MOD(($A3464-1)/5,1)+MOD(($A3464-1)/6,1)=0,COUNT($B$2:B3463)+1,"")</f>
        <v/>
      </c>
      <c r="F3464" s="8" t="str">
        <f t="shared" si="163"/>
        <v/>
      </c>
      <c r="I3464" s="4">
        <f t="shared" si="164"/>
        <v>207721</v>
      </c>
      <c r="J3464" s="4" t="str">
        <f>IF(IF(MOD(2*ROW(A3462)*30+1,7)=0,1,"")=1,COUNT($J$2:J3463)+1,"")</f>
        <v/>
      </c>
      <c r="K3464" s="4"/>
      <c r="L3464" s="4" t="str">
        <f t="array" ref="L3464">IF(ROW()-2&gt;MAX(J:J),"",INDEX($I$3:$I$3969,MATCH(ROW(A3462),$J$3:$J$3969,0)))</f>
        <v/>
      </c>
      <c r="M3464" s="4"/>
      <c r="N3464" s="4"/>
    </row>
    <row r="3465" spans="1:14" x14ac:dyDescent="0.6">
      <c r="A3465" s="1">
        <f t="shared" si="162"/>
        <v>48475</v>
      </c>
      <c r="B3465" s="2" t="str">
        <f>IF(MOD(($A3465-1)/3,1)+MOD(($A3465-1)/4,1)+MOD(($A3465-1)/5,1)+MOD(($A3465-1)/6,1)=0,COUNT($B$2:B3464)+1,"")</f>
        <v/>
      </c>
      <c r="F3465" s="8" t="str">
        <f t="shared" si="163"/>
        <v/>
      </c>
      <c r="I3465" s="4">
        <f t="shared" si="164"/>
        <v>207781</v>
      </c>
      <c r="J3465" s="4">
        <f>IF(IF(MOD(2*ROW(A3463)*30+1,7)=0,1,"")=1,COUNT($J$2:J3464)+1,"")</f>
        <v>495</v>
      </c>
      <c r="K3465" s="4"/>
      <c r="L3465" s="4" t="str">
        <f t="array" ref="L3465">IF(ROW()-2&gt;MAX(J:J),"",INDEX($I$3:$I$3969,MATCH(ROW(A3463),$J$3:$J$3969,0)))</f>
        <v/>
      </c>
      <c r="M3465" s="4"/>
      <c r="N3465" s="4"/>
    </row>
    <row r="3466" spans="1:14" x14ac:dyDescent="0.6">
      <c r="A3466" s="1">
        <f t="shared" si="162"/>
        <v>48489</v>
      </c>
      <c r="B3466" s="2" t="str">
        <f>IF(MOD(($A3466-1)/3,1)+MOD(($A3466-1)/4,1)+MOD(($A3466-1)/5,1)+MOD(($A3466-1)/6,1)=0,COUNT($B$2:B3465)+1,"")</f>
        <v/>
      </c>
      <c r="F3466" s="8" t="str">
        <f t="shared" si="163"/>
        <v/>
      </c>
      <c r="I3466" s="4">
        <f t="shared" si="164"/>
        <v>207841</v>
      </c>
      <c r="J3466" s="4" t="str">
        <f>IF(IF(MOD(2*ROW(A3464)*30+1,7)=0,1,"")=1,COUNT($J$2:J3465)+1,"")</f>
        <v/>
      </c>
      <c r="K3466" s="4"/>
      <c r="L3466" s="4" t="str">
        <f t="array" ref="L3466">IF(ROW()-2&gt;MAX(J:J),"",INDEX($I$3:$I$3969,MATCH(ROW(A3464),$J$3:$J$3969,0)))</f>
        <v/>
      </c>
      <c r="M3466" s="4"/>
      <c r="N3466" s="4"/>
    </row>
    <row r="3467" spans="1:14" x14ac:dyDescent="0.6">
      <c r="A3467" s="1">
        <f t="shared" si="162"/>
        <v>48503</v>
      </c>
      <c r="B3467" s="2" t="str">
        <f>IF(MOD(($A3467-1)/3,1)+MOD(($A3467-1)/4,1)+MOD(($A3467-1)/5,1)+MOD(($A3467-1)/6,1)=0,COUNT($B$2:B3466)+1,"")</f>
        <v/>
      </c>
      <c r="F3467" s="8" t="str">
        <f t="shared" si="163"/>
        <v/>
      </c>
      <c r="I3467" s="4">
        <f t="shared" si="164"/>
        <v>207901</v>
      </c>
      <c r="J3467" s="4" t="str">
        <f>IF(IF(MOD(2*ROW(A3465)*30+1,7)=0,1,"")=1,COUNT($J$2:J3466)+1,"")</f>
        <v/>
      </c>
      <c r="K3467" s="4"/>
      <c r="L3467" s="4" t="str">
        <f t="array" ref="L3467">IF(ROW()-2&gt;MAX(J:J),"",INDEX($I$3:$I$3969,MATCH(ROW(A3465),$J$3:$J$3969,0)))</f>
        <v/>
      </c>
      <c r="M3467" s="4"/>
      <c r="N3467" s="4"/>
    </row>
    <row r="3468" spans="1:14" x14ac:dyDescent="0.6">
      <c r="A3468" s="1">
        <f t="shared" si="162"/>
        <v>48517</v>
      </c>
      <c r="B3468" s="2" t="str">
        <f>IF(MOD(($A3468-1)/3,1)+MOD(($A3468-1)/4,1)+MOD(($A3468-1)/5,1)+MOD(($A3468-1)/6,1)=0,COUNT($B$2:B3467)+1,"")</f>
        <v/>
      </c>
      <c r="F3468" s="8" t="str">
        <f t="shared" si="163"/>
        <v/>
      </c>
      <c r="I3468" s="4">
        <f t="shared" si="164"/>
        <v>207961</v>
      </c>
      <c r="J3468" s="4" t="str">
        <f>IF(IF(MOD(2*ROW(A3466)*30+1,7)=0,1,"")=1,COUNT($J$2:J3467)+1,"")</f>
        <v/>
      </c>
      <c r="K3468" s="4"/>
      <c r="L3468" s="4" t="str">
        <f t="array" ref="L3468">IF(ROW()-2&gt;MAX(J:J),"",INDEX($I$3:$I$3969,MATCH(ROW(A3466),$J$3:$J$3969,0)))</f>
        <v/>
      </c>
      <c r="M3468" s="4"/>
      <c r="N3468" s="4"/>
    </row>
    <row r="3469" spans="1:14" x14ac:dyDescent="0.6">
      <c r="A3469" s="1">
        <f t="shared" si="162"/>
        <v>48531</v>
      </c>
      <c r="B3469" s="2" t="str">
        <f>IF(MOD(($A3469-1)/3,1)+MOD(($A3469-1)/4,1)+MOD(($A3469-1)/5,1)+MOD(($A3469-1)/6,1)=0,COUNT($B$2:B3468)+1,"")</f>
        <v/>
      </c>
      <c r="F3469" s="8" t="str">
        <f t="shared" si="163"/>
        <v/>
      </c>
      <c r="I3469" s="4">
        <f t="shared" si="164"/>
        <v>208021</v>
      </c>
      <c r="J3469" s="4" t="str">
        <f>IF(IF(MOD(2*ROW(A3467)*30+1,7)=0,1,"")=1,COUNT($J$2:J3468)+1,"")</f>
        <v/>
      </c>
      <c r="K3469" s="4"/>
      <c r="L3469" s="4" t="str">
        <f t="array" ref="L3469">IF(ROW()-2&gt;MAX(J:J),"",INDEX($I$3:$I$3969,MATCH(ROW(A3467),$J$3:$J$3969,0)))</f>
        <v/>
      </c>
      <c r="M3469" s="4"/>
      <c r="N3469" s="4"/>
    </row>
    <row r="3470" spans="1:14" x14ac:dyDescent="0.6">
      <c r="A3470" s="1">
        <f t="shared" si="162"/>
        <v>48545</v>
      </c>
      <c r="B3470" s="2" t="str">
        <f>IF(MOD(($A3470-1)/3,1)+MOD(($A3470-1)/4,1)+MOD(($A3470-1)/5,1)+MOD(($A3470-1)/6,1)=0,COUNT($B$2:B3469)+1,"")</f>
        <v/>
      </c>
      <c r="F3470" s="8" t="str">
        <f t="shared" si="163"/>
        <v/>
      </c>
      <c r="I3470" s="4">
        <f t="shared" si="164"/>
        <v>208081</v>
      </c>
      <c r="J3470" s="4" t="str">
        <f>IF(IF(MOD(2*ROW(A3468)*30+1,7)=0,1,"")=1,COUNT($J$2:J3469)+1,"")</f>
        <v/>
      </c>
      <c r="K3470" s="4"/>
      <c r="L3470" s="4" t="str">
        <f t="array" ref="L3470">IF(ROW()-2&gt;MAX(J:J),"",INDEX($I$3:$I$3969,MATCH(ROW(A3468),$J$3:$J$3969,0)))</f>
        <v/>
      </c>
      <c r="M3470" s="4"/>
      <c r="N3470" s="4"/>
    </row>
    <row r="3471" spans="1:14" x14ac:dyDescent="0.6">
      <c r="A3471" s="1">
        <f t="shared" si="162"/>
        <v>48559</v>
      </c>
      <c r="B3471" s="2" t="str">
        <f>IF(MOD(($A3471-1)/3,1)+MOD(($A3471-1)/4,1)+MOD(($A3471-1)/5,1)+MOD(($A3471-1)/6,1)=0,COUNT($B$2:B3470)+1,"")</f>
        <v/>
      </c>
      <c r="F3471" s="8" t="str">
        <f t="shared" si="163"/>
        <v/>
      </c>
      <c r="I3471" s="4">
        <f t="shared" si="164"/>
        <v>208141</v>
      </c>
      <c r="J3471" s="4" t="str">
        <f>IF(IF(MOD(2*ROW(A3469)*30+1,7)=0,1,"")=1,COUNT($J$2:J3470)+1,"")</f>
        <v/>
      </c>
      <c r="K3471" s="4"/>
      <c r="L3471" s="4" t="str">
        <f t="array" ref="L3471">IF(ROW()-2&gt;MAX(J:J),"",INDEX($I$3:$I$3969,MATCH(ROW(A3469),$J$3:$J$3969,0)))</f>
        <v/>
      </c>
      <c r="M3471" s="4"/>
      <c r="N3471" s="4"/>
    </row>
    <row r="3472" spans="1:14" x14ac:dyDescent="0.6">
      <c r="A3472" s="1">
        <f t="shared" si="162"/>
        <v>48573</v>
      </c>
      <c r="B3472" s="2" t="str">
        <f>IF(MOD(($A3472-1)/3,1)+MOD(($A3472-1)/4,1)+MOD(($A3472-1)/5,1)+MOD(($A3472-1)/6,1)=0,COUNT($B$2:B3471)+1,"")</f>
        <v/>
      </c>
      <c r="F3472" s="8" t="str">
        <f t="shared" si="163"/>
        <v/>
      </c>
      <c r="I3472" s="4">
        <f t="shared" si="164"/>
        <v>208201</v>
      </c>
      <c r="J3472" s="4">
        <f>IF(IF(MOD(2*ROW(A3470)*30+1,7)=0,1,"")=1,COUNT($J$2:J3471)+1,"")</f>
        <v>496</v>
      </c>
      <c r="K3472" s="4"/>
      <c r="L3472" s="4" t="str">
        <f t="array" ref="L3472">IF(ROW()-2&gt;MAX(J:J),"",INDEX($I$3:$I$3969,MATCH(ROW(A3470),$J$3:$J$3969,0)))</f>
        <v/>
      </c>
      <c r="M3472" s="4"/>
      <c r="N3472" s="4"/>
    </row>
    <row r="3473" spans="1:14" x14ac:dyDescent="0.6">
      <c r="A3473" s="1">
        <f t="shared" si="162"/>
        <v>48587</v>
      </c>
      <c r="B3473" s="2" t="str">
        <f>IF(MOD(($A3473-1)/3,1)+MOD(($A3473-1)/4,1)+MOD(($A3473-1)/5,1)+MOD(($A3473-1)/6,1)=0,COUNT($B$2:B3472)+1,"")</f>
        <v/>
      </c>
      <c r="F3473" s="8" t="str">
        <f t="shared" si="163"/>
        <v/>
      </c>
      <c r="I3473" s="4">
        <f t="shared" si="164"/>
        <v>208261</v>
      </c>
      <c r="J3473" s="4" t="str">
        <f>IF(IF(MOD(2*ROW(A3471)*30+1,7)=0,1,"")=1,COUNT($J$2:J3472)+1,"")</f>
        <v/>
      </c>
      <c r="K3473" s="4"/>
      <c r="L3473" s="4" t="str">
        <f t="array" ref="L3473">IF(ROW()-2&gt;MAX(J:J),"",INDEX($I$3:$I$3969,MATCH(ROW(A3471),$J$3:$J$3969,0)))</f>
        <v/>
      </c>
      <c r="M3473" s="4"/>
      <c r="N3473" s="4"/>
    </row>
    <row r="3474" spans="1:14" x14ac:dyDescent="0.6">
      <c r="A3474" s="1">
        <f t="shared" si="162"/>
        <v>48601</v>
      </c>
      <c r="B3474" s="2">
        <f>IF(MOD(($A3474-1)/3,1)+MOD(($A3474-1)/4,1)+MOD(($A3474-1)/5,1)+MOD(($A3474-1)/6,1)=0,COUNT($B$2:B3473)+1,"")</f>
        <v>116</v>
      </c>
      <c r="F3474" s="8" t="str">
        <f t="shared" si="163"/>
        <v/>
      </c>
      <c r="I3474" s="4">
        <f t="shared" si="164"/>
        <v>208321</v>
      </c>
      <c r="J3474" s="4" t="str">
        <f>IF(IF(MOD(2*ROW(A3472)*30+1,7)=0,1,"")=1,COUNT($J$2:J3473)+1,"")</f>
        <v/>
      </c>
      <c r="K3474" s="4"/>
      <c r="L3474" s="4" t="str">
        <f t="array" ref="L3474">IF(ROW()-2&gt;MAX(J:J),"",INDEX($I$3:$I$3969,MATCH(ROW(A3472),$J$3:$J$3969,0)))</f>
        <v/>
      </c>
      <c r="M3474" s="4"/>
      <c r="N3474" s="4"/>
    </row>
    <row r="3475" spans="1:14" x14ac:dyDescent="0.6">
      <c r="A3475" s="1">
        <f t="shared" si="162"/>
        <v>48615</v>
      </c>
      <c r="B3475" s="2" t="str">
        <f>IF(MOD(($A3475-1)/3,1)+MOD(($A3475-1)/4,1)+MOD(($A3475-1)/5,1)+MOD(($A3475-1)/6,1)=0,COUNT($B$2:B3474)+1,"")</f>
        <v/>
      </c>
      <c r="F3475" s="8" t="str">
        <f t="shared" si="163"/>
        <v/>
      </c>
      <c r="I3475" s="4">
        <f t="shared" si="164"/>
        <v>208381</v>
      </c>
      <c r="J3475" s="4" t="str">
        <f>IF(IF(MOD(2*ROW(A3473)*30+1,7)=0,1,"")=1,COUNT($J$2:J3474)+1,"")</f>
        <v/>
      </c>
      <c r="K3475" s="4"/>
      <c r="L3475" s="4" t="str">
        <f t="array" ref="L3475">IF(ROW()-2&gt;MAX(J:J),"",INDEX($I$3:$I$3969,MATCH(ROW(A3473),$J$3:$J$3969,0)))</f>
        <v/>
      </c>
      <c r="M3475" s="4"/>
      <c r="N3475" s="4"/>
    </row>
    <row r="3476" spans="1:14" x14ac:dyDescent="0.6">
      <c r="A3476" s="1">
        <f t="shared" si="162"/>
        <v>48629</v>
      </c>
      <c r="B3476" s="2" t="str">
        <f>IF(MOD(($A3476-1)/3,1)+MOD(($A3476-1)/4,1)+MOD(($A3476-1)/5,1)+MOD(($A3476-1)/6,1)=0,COUNT($B$2:B3475)+1,"")</f>
        <v/>
      </c>
      <c r="F3476" s="8" t="str">
        <f t="shared" si="163"/>
        <v/>
      </c>
      <c r="I3476" s="4">
        <f t="shared" si="164"/>
        <v>208441</v>
      </c>
      <c r="J3476" s="4" t="str">
        <f>IF(IF(MOD(2*ROW(A3474)*30+1,7)=0,1,"")=1,COUNT($J$2:J3475)+1,"")</f>
        <v/>
      </c>
      <c r="K3476" s="4"/>
      <c r="L3476" s="4" t="str">
        <f t="array" ref="L3476">IF(ROW()-2&gt;MAX(J:J),"",INDEX($I$3:$I$3969,MATCH(ROW(A3474),$J$3:$J$3969,0)))</f>
        <v/>
      </c>
      <c r="M3476" s="4"/>
      <c r="N3476" s="4"/>
    </row>
    <row r="3477" spans="1:14" x14ac:dyDescent="0.6">
      <c r="A3477" s="1">
        <f t="shared" si="162"/>
        <v>48643</v>
      </c>
      <c r="B3477" s="2" t="str">
        <f>IF(MOD(($A3477-1)/3,1)+MOD(($A3477-1)/4,1)+MOD(($A3477-1)/5,1)+MOD(($A3477-1)/6,1)=0,COUNT($B$2:B3476)+1,"")</f>
        <v/>
      </c>
      <c r="F3477" s="8" t="str">
        <f t="shared" si="163"/>
        <v/>
      </c>
      <c r="I3477" s="4">
        <f t="shared" si="164"/>
        <v>208501</v>
      </c>
      <c r="J3477" s="4" t="str">
        <f>IF(IF(MOD(2*ROW(A3475)*30+1,7)=0,1,"")=1,COUNT($J$2:J3476)+1,"")</f>
        <v/>
      </c>
      <c r="K3477" s="4"/>
      <c r="L3477" s="4" t="str">
        <f t="array" ref="L3477">IF(ROW()-2&gt;MAX(J:J),"",INDEX($I$3:$I$3969,MATCH(ROW(A3475),$J$3:$J$3969,0)))</f>
        <v/>
      </c>
      <c r="M3477" s="4"/>
      <c r="N3477" s="4"/>
    </row>
    <row r="3478" spans="1:14" x14ac:dyDescent="0.6">
      <c r="A3478" s="1">
        <f t="shared" si="162"/>
        <v>48657</v>
      </c>
      <c r="B3478" s="2" t="str">
        <f>IF(MOD(($A3478-1)/3,1)+MOD(($A3478-1)/4,1)+MOD(($A3478-1)/5,1)+MOD(($A3478-1)/6,1)=0,COUNT($B$2:B3477)+1,"")</f>
        <v/>
      </c>
      <c r="F3478" s="8" t="str">
        <f t="shared" si="163"/>
        <v/>
      </c>
      <c r="I3478" s="4">
        <f t="shared" si="164"/>
        <v>208561</v>
      </c>
      <c r="J3478" s="4" t="str">
        <f>IF(IF(MOD(2*ROW(A3476)*30+1,7)=0,1,"")=1,COUNT($J$2:J3477)+1,"")</f>
        <v/>
      </c>
      <c r="K3478" s="4"/>
      <c r="L3478" s="4" t="str">
        <f t="array" ref="L3478">IF(ROW()-2&gt;MAX(J:J),"",INDEX($I$3:$I$3969,MATCH(ROW(A3476),$J$3:$J$3969,0)))</f>
        <v/>
      </c>
      <c r="M3478" s="4"/>
      <c r="N3478" s="4"/>
    </row>
    <row r="3479" spans="1:14" x14ac:dyDescent="0.6">
      <c r="A3479" s="1">
        <f t="shared" si="162"/>
        <v>48671</v>
      </c>
      <c r="B3479" s="2" t="str">
        <f>IF(MOD(($A3479-1)/3,1)+MOD(($A3479-1)/4,1)+MOD(($A3479-1)/5,1)+MOD(($A3479-1)/6,1)=0,COUNT($B$2:B3478)+1,"")</f>
        <v/>
      </c>
      <c r="F3479" s="8" t="str">
        <f t="shared" si="163"/>
        <v/>
      </c>
      <c r="I3479" s="4">
        <f t="shared" si="164"/>
        <v>208621</v>
      </c>
      <c r="J3479" s="4">
        <f>IF(IF(MOD(2*ROW(A3477)*30+1,7)=0,1,"")=1,COUNT($J$2:J3478)+1,"")</f>
        <v>497</v>
      </c>
      <c r="K3479" s="4"/>
      <c r="L3479" s="4" t="str">
        <f t="array" ref="L3479">IF(ROW()-2&gt;MAX(J:J),"",INDEX($I$3:$I$3969,MATCH(ROW(A3477),$J$3:$J$3969,0)))</f>
        <v/>
      </c>
      <c r="M3479" s="4"/>
      <c r="N3479" s="4"/>
    </row>
    <row r="3480" spans="1:14" x14ac:dyDescent="0.6">
      <c r="A3480" s="1">
        <f t="shared" si="162"/>
        <v>48685</v>
      </c>
      <c r="B3480" s="2" t="str">
        <f>IF(MOD(($A3480-1)/3,1)+MOD(($A3480-1)/4,1)+MOD(($A3480-1)/5,1)+MOD(($A3480-1)/6,1)=0,COUNT($B$2:B3479)+1,"")</f>
        <v/>
      </c>
      <c r="F3480" s="8" t="str">
        <f t="shared" si="163"/>
        <v/>
      </c>
      <c r="I3480" s="4">
        <f t="shared" si="164"/>
        <v>208681</v>
      </c>
      <c r="J3480" s="4" t="str">
        <f>IF(IF(MOD(2*ROW(A3478)*30+1,7)=0,1,"")=1,COUNT($J$2:J3479)+1,"")</f>
        <v/>
      </c>
      <c r="K3480" s="4"/>
      <c r="L3480" s="4" t="str">
        <f t="array" ref="L3480">IF(ROW()-2&gt;MAX(J:J),"",INDEX($I$3:$I$3969,MATCH(ROW(A3478),$J$3:$J$3969,0)))</f>
        <v/>
      </c>
      <c r="M3480" s="4"/>
      <c r="N3480" s="4"/>
    </row>
    <row r="3481" spans="1:14" x14ac:dyDescent="0.6">
      <c r="A3481" s="1">
        <f t="shared" si="162"/>
        <v>48699</v>
      </c>
      <c r="B3481" s="2" t="str">
        <f>IF(MOD(($A3481-1)/3,1)+MOD(($A3481-1)/4,1)+MOD(($A3481-1)/5,1)+MOD(($A3481-1)/6,1)=0,COUNT($B$2:B3480)+1,"")</f>
        <v/>
      </c>
      <c r="F3481" s="8" t="str">
        <f t="shared" si="163"/>
        <v/>
      </c>
      <c r="I3481" s="4">
        <f t="shared" si="164"/>
        <v>208741</v>
      </c>
      <c r="J3481" s="4" t="str">
        <f>IF(IF(MOD(2*ROW(A3479)*30+1,7)=0,1,"")=1,COUNT($J$2:J3480)+1,"")</f>
        <v/>
      </c>
      <c r="K3481" s="4"/>
      <c r="L3481" s="4" t="str">
        <f t="array" ref="L3481">IF(ROW()-2&gt;MAX(J:J),"",INDEX($I$3:$I$3969,MATCH(ROW(A3479),$J$3:$J$3969,0)))</f>
        <v/>
      </c>
      <c r="M3481" s="4"/>
      <c r="N3481" s="4"/>
    </row>
    <row r="3482" spans="1:14" x14ac:dyDescent="0.6">
      <c r="A3482" s="1">
        <f t="shared" si="162"/>
        <v>48713</v>
      </c>
      <c r="B3482" s="2" t="str">
        <f>IF(MOD(($A3482-1)/3,1)+MOD(($A3482-1)/4,1)+MOD(($A3482-1)/5,1)+MOD(($A3482-1)/6,1)=0,COUNT($B$2:B3481)+1,"")</f>
        <v/>
      </c>
      <c r="F3482" s="8" t="str">
        <f t="shared" si="163"/>
        <v/>
      </c>
      <c r="I3482" s="4">
        <f t="shared" si="164"/>
        <v>208801</v>
      </c>
      <c r="J3482" s="4" t="str">
        <f>IF(IF(MOD(2*ROW(A3480)*30+1,7)=0,1,"")=1,COUNT($J$2:J3481)+1,"")</f>
        <v/>
      </c>
      <c r="K3482" s="4"/>
      <c r="L3482" s="4" t="str">
        <f t="array" ref="L3482">IF(ROW()-2&gt;MAX(J:J),"",INDEX($I$3:$I$3969,MATCH(ROW(A3480),$J$3:$J$3969,0)))</f>
        <v/>
      </c>
      <c r="M3482" s="4"/>
      <c r="N3482" s="4"/>
    </row>
    <row r="3483" spans="1:14" x14ac:dyDescent="0.6">
      <c r="A3483" s="1">
        <f t="shared" si="162"/>
        <v>48727</v>
      </c>
      <c r="B3483" s="2" t="str">
        <f>IF(MOD(($A3483-1)/3,1)+MOD(($A3483-1)/4,1)+MOD(($A3483-1)/5,1)+MOD(($A3483-1)/6,1)=0,COUNT($B$2:B3482)+1,"")</f>
        <v/>
      </c>
      <c r="F3483" s="8" t="str">
        <f t="shared" si="163"/>
        <v/>
      </c>
      <c r="I3483" s="4">
        <f t="shared" si="164"/>
        <v>208861</v>
      </c>
      <c r="J3483" s="4" t="str">
        <f>IF(IF(MOD(2*ROW(A3481)*30+1,7)=0,1,"")=1,COUNT($J$2:J3482)+1,"")</f>
        <v/>
      </c>
      <c r="K3483" s="4"/>
      <c r="L3483" s="4" t="str">
        <f t="array" ref="L3483">IF(ROW()-2&gt;MAX(J:J),"",INDEX($I$3:$I$3969,MATCH(ROW(A3481),$J$3:$J$3969,0)))</f>
        <v/>
      </c>
      <c r="M3483" s="4"/>
      <c r="N3483" s="4"/>
    </row>
    <row r="3484" spans="1:14" x14ac:dyDescent="0.6">
      <c r="A3484" s="1">
        <f t="shared" si="162"/>
        <v>48741</v>
      </c>
      <c r="B3484" s="2" t="str">
        <f>IF(MOD(($A3484-1)/3,1)+MOD(($A3484-1)/4,1)+MOD(($A3484-1)/5,1)+MOD(($A3484-1)/6,1)=0,COUNT($B$2:B3483)+1,"")</f>
        <v/>
      </c>
      <c r="F3484" s="8" t="str">
        <f t="shared" si="163"/>
        <v/>
      </c>
      <c r="I3484" s="4">
        <f t="shared" si="164"/>
        <v>208921</v>
      </c>
      <c r="J3484" s="4" t="str">
        <f>IF(IF(MOD(2*ROW(A3482)*30+1,7)=0,1,"")=1,COUNT($J$2:J3483)+1,"")</f>
        <v/>
      </c>
      <c r="K3484" s="4"/>
      <c r="L3484" s="4" t="str">
        <f t="array" ref="L3484">IF(ROW()-2&gt;MAX(J:J),"",INDEX($I$3:$I$3969,MATCH(ROW(A3482),$J$3:$J$3969,0)))</f>
        <v/>
      </c>
      <c r="M3484" s="4"/>
      <c r="N3484" s="4"/>
    </row>
    <row r="3485" spans="1:14" x14ac:dyDescent="0.6">
      <c r="A3485" s="1">
        <f t="shared" si="162"/>
        <v>48755</v>
      </c>
      <c r="B3485" s="2" t="str">
        <f>IF(MOD(($A3485-1)/3,1)+MOD(($A3485-1)/4,1)+MOD(($A3485-1)/5,1)+MOD(($A3485-1)/6,1)=0,COUNT($B$2:B3484)+1,"")</f>
        <v/>
      </c>
      <c r="F3485" s="8" t="str">
        <f t="shared" si="163"/>
        <v/>
      </c>
      <c r="I3485" s="4">
        <f t="shared" si="164"/>
        <v>208981</v>
      </c>
      <c r="J3485" s="4" t="str">
        <f>IF(IF(MOD(2*ROW(A3483)*30+1,7)=0,1,"")=1,COUNT($J$2:J3484)+1,"")</f>
        <v/>
      </c>
      <c r="K3485" s="4"/>
      <c r="L3485" s="4" t="str">
        <f t="array" ref="L3485">IF(ROW()-2&gt;MAX(J:J),"",INDEX($I$3:$I$3969,MATCH(ROW(A3483),$J$3:$J$3969,0)))</f>
        <v/>
      </c>
      <c r="M3485" s="4"/>
      <c r="N3485" s="4"/>
    </row>
    <row r="3486" spans="1:14" x14ac:dyDescent="0.6">
      <c r="A3486" s="1">
        <f t="shared" si="162"/>
        <v>48769</v>
      </c>
      <c r="B3486" s="2" t="str">
        <f>IF(MOD(($A3486-1)/3,1)+MOD(($A3486-1)/4,1)+MOD(($A3486-1)/5,1)+MOD(($A3486-1)/6,1)=0,COUNT($B$2:B3485)+1,"")</f>
        <v/>
      </c>
      <c r="F3486" s="8" t="str">
        <f t="shared" si="163"/>
        <v/>
      </c>
      <c r="I3486" s="4">
        <f t="shared" si="164"/>
        <v>209041</v>
      </c>
      <c r="J3486" s="4">
        <f>IF(IF(MOD(2*ROW(A3484)*30+1,7)=0,1,"")=1,COUNT($J$2:J3485)+1,"")</f>
        <v>498</v>
      </c>
      <c r="K3486" s="4"/>
      <c r="L3486" s="4" t="str">
        <f t="array" ref="L3486">IF(ROW()-2&gt;MAX(J:J),"",INDEX($I$3:$I$3969,MATCH(ROW(A3484),$J$3:$J$3969,0)))</f>
        <v/>
      </c>
      <c r="M3486" s="4"/>
      <c r="N3486" s="4"/>
    </row>
    <row r="3487" spans="1:14" x14ac:dyDescent="0.6">
      <c r="A3487" s="1">
        <f t="shared" si="162"/>
        <v>48783</v>
      </c>
      <c r="B3487" s="2" t="str">
        <f>IF(MOD(($A3487-1)/3,1)+MOD(($A3487-1)/4,1)+MOD(($A3487-1)/5,1)+MOD(($A3487-1)/6,1)=0,COUNT($B$2:B3486)+1,"")</f>
        <v/>
      </c>
      <c r="F3487" s="8" t="str">
        <f t="shared" si="163"/>
        <v/>
      </c>
      <c r="I3487" s="4">
        <f t="shared" si="164"/>
        <v>209101</v>
      </c>
      <c r="J3487" s="4" t="str">
        <f>IF(IF(MOD(2*ROW(A3485)*30+1,7)=0,1,"")=1,COUNT($J$2:J3486)+1,"")</f>
        <v/>
      </c>
      <c r="K3487" s="4"/>
      <c r="L3487" s="4" t="str">
        <f t="array" ref="L3487">IF(ROW()-2&gt;MAX(J:J),"",INDEX($I$3:$I$3969,MATCH(ROW(A3485),$J$3:$J$3969,0)))</f>
        <v/>
      </c>
      <c r="M3487" s="4"/>
      <c r="N3487" s="4"/>
    </row>
    <row r="3488" spans="1:14" x14ac:dyDescent="0.6">
      <c r="A3488" s="1">
        <f t="shared" si="162"/>
        <v>48797</v>
      </c>
      <c r="B3488" s="2" t="str">
        <f>IF(MOD(($A3488-1)/3,1)+MOD(($A3488-1)/4,1)+MOD(($A3488-1)/5,1)+MOD(($A3488-1)/6,1)=0,COUNT($B$2:B3487)+1,"")</f>
        <v/>
      </c>
      <c r="F3488" s="8" t="str">
        <f t="shared" si="163"/>
        <v/>
      </c>
      <c r="I3488" s="4">
        <f t="shared" si="164"/>
        <v>209161</v>
      </c>
      <c r="J3488" s="4" t="str">
        <f>IF(IF(MOD(2*ROW(A3486)*30+1,7)=0,1,"")=1,COUNT($J$2:J3487)+1,"")</f>
        <v/>
      </c>
      <c r="K3488" s="4"/>
      <c r="L3488" s="4" t="str">
        <f t="array" ref="L3488">IF(ROW()-2&gt;MAX(J:J),"",INDEX($I$3:$I$3969,MATCH(ROW(A3486),$J$3:$J$3969,0)))</f>
        <v/>
      </c>
      <c r="M3488" s="4"/>
      <c r="N3488" s="4"/>
    </row>
    <row r="3489" spans="1:14" x14ac:dyDescent="0.6">
      <c r="A3489" s="1">
        <f t="shared" si="162"/>
        <v>48811</v>
      </c>
      <c r="B3489" s="2" t="str">
        <f>IF(MOD(($A3489-1)/3,1)+MOD(($A3489-1)/4,1)+MOD(($A3489-1)/5,1)+MOD(($A3489-1)/6,1)=0,COUNT($B$2:B3488)+1,"")</f>
        <v/>
      </c>
      <c r="F3489" s="8" t="str">
        <f t="shared" si="163"/>
        <v/>
      </c>
      <c r="I3489" s="4">
        <f t="shared" si="164"/>
        <v>209221</v>
      </c>
      <c r="J3489" s="4" t="str">
        <f>IF(IF(MOD(2*ROW(A3487)*30+1,7)=0,1,"")=1,COUNT($J$2:J3488)+1,"")</f>
        <v/>
      </c>
      <c r="K3489" s="4"/>
      <c r="L3489" s="4" t="str">
        <f t="array" ref="L3489">IF(ROW()-2&gt;MAX(J:J),"",INDEX($I$3:$I$3969,MATCH(ROW(A3487),$J$3:$J$3969,0)))</f>
        <v/>
      </c>
      <c r="M3489" s="4"/>
      <c r="N3489" s="4"/>
    </row>
    <row r="3490" spans="1:14" x14ac:dyDescent="0.6">
      <c r="A3490" s="1">
        <f t="shared" si="162"/>
        <v>48825</v>
      </c>
      <c r="B3490" s="2" t="str">
        <f>IF(MOD(($A3490-1)/3,1)+MOD(($A3490-1)/4,1)+MOD(($A3490-1)/5,1)+MOD(($A3490-1)/6,1)=0,COUNT($B$2:B3489)+1,"")</f>
        <v/>
      </c>
      <c r="F3490" s="8" t="str">
        <f t="shared" si="163"/>
        <v/>
      </c>
      <c r="I3490" s="4">
        <f t="shared" si="164"/>
        <v>209281</v>
      </c>
      <c r="J3490" s="4" t="str">
        <f>IF(IF(MOD(2*ROW(A3488)*30+1,7)=0,1,"")=1,COUNT($J$2:J3489)+1,"")</f>
        <v/>
      </c>
      <c r="K3490" s="4"/>
      <c r="L3490" s="4" t="str">
        <f t="array" ref="L3490">IF(ROW()-2&gt;MAX(J:J),"",INDEX($I$3:$I$3969,MATCH(ROW(A3488),$J$3:$J$3969,0)))</f>
        <v/>
      </c>
      <c r="M3490" s="4"/>
      <c r="N3490" s="4"/>
    </row>
    <row r="3491" spans="1:14" x14ac:dyDescent="0.6">
      <c r="A3491" s="1">
        <f t="shared" si="162"/>
        <v>48839</v>
      </c>
      <c r="B3491" s="2" t="str">
        <f>IF(MOD(($A3491-1)/3,1)+MOD(($A3491-1)/4,1)+MOD(($A3491-1)/5,1)+MOD(($A3491-1)/6,1)=0,COUNT($B$2:B3490)+1,"")</f>
        <v/>
      </c>
      <c r="F3491" s="8" t="str">
        <f t="shared" si="163"/>
        <v/>
      </c>
      <c r="I3491" s="4">
        <f t="shared" si="164"/>
        <v>209341</v>
      </c>
      <c r="J3491" s="4" t="str">
        <f>IF(IF(MOD(2*ROW(A3489)*30+1,7)=0,1,"")=1,COUNT($J$2:J3490)+1,"")</f>
        <v/>
      </c>
      <c r="K3491" s="4"/>
      <c r="L3491" s="4" t="str">
        <f t="array" ref="L3491">IF(ROW()-2&gt;MAX(J:J),"",INDEX($I$3:$I$3969,MATCH(ROW(A3489),$J$3:$J$3969,0)))</f>
        <v/>
      </c>
      <c r="M3491" s="4"/>
      <c r="N3491" s="4"/>
    </row>
    <row r="3492" spans="1:14" x14ac:dyDescent="0.6">
      <c r="A3492" s="1">
        <f t="shared" si="162"/>
        <v>48853</v>
      </c>
      <c r="B3492" s="2" t="str">
        <f>IF(MOD(($A3492-1)/3,1)+MOD(($A3492-1)/4,1)+MOD(($A3492-1)/5,1)+MOD(($A3492-1)/6,1)=0,COUNT($B$2:B3491)+1,"")</f>
        <v/>
      </c>
      <c r="F3492" s="8" t="str">
        <f t="shared" si="163"/>
        <v/>
      </c>
      <c r="I3492" s="4">
        <f t="shared" si="164"/>
        <v>209401</v>
      </c>
      <c r="J3492" s="4" t="str">
        <f>IF(IF(MOD(2*ROW(A3490)*30+1,7)=0,1,"")=1,COUNT($J$2:J3491)+1,"")</f>
        <v/>
      </c>
      <c r="K3492" s="4"/>
      <c r="L3492" s="4" t="str">
        <f t="array" ref="L3492">IF(ROW()-2&gt;MAX(J:J),"",INDEX($I$3:$I$3969,MATCH(ROW(A3490),$J$3:$J$3969,0)))</f>
        <v/>
      </c>
      <c r="M3492" s="4"/>
      <c r="N3492" s="4"/>
    </row>
    <row r="3493" spans="1:14" x14ac:dyDescent="0.6">
      <c r="A3493" s="1">
        <f t="shared" si="162"/>
        <v>48867</v>
      </c>
      <c r="B3493" s="2" t="str">
        <f>IF(MOD(($A3493-1)/3,1)+MOD(($A3493-1)/4,1)+MOD(($A3493-1)/5,1)+MOD(($A3493-1)/6,1)=0,COUNT($B$2:B3492)+1,"")</f>
        <v/>
      </c>
      <c r="F3493" s="8" t="str">
        <f t="shared" si="163"/>
        <v/>
      </c>
      <c r="I3493" s="4">
        <f t="shared" si="164"/>
        <v>209461</v>
      </c>
      <c r="J3493" s="4">
        <f>IF(IF(MOD(2*ROW(A3491)*30+1,7)=0,1,"")=1,COUNT($J$2:J3492)+1,"")</f>
        <v>499</v>
      </c>
      <c r="K3493" s="4"/>
      <c r="L3493" s="4" t="str">
        <f t="array" ref="L3493">IF(ROW()-2&gt;MAX(J:J),"",INDEX($I$3:$I$3969,MATCH(ROW(A3491),$J$3:$J$3969,0)))</f>
        <v/>
      </c>
      <c r="M3493" s="4"/>
      <c r="N3493" s="4"/>
    </row>
    <row r="3494" spans="1:14" x14ac:dyDescent="0.6">
      <c r="A3494" s="1">
        <f t="shared" si="162"/>
        <v>48881</v>
      </c>
      <c r="B3494" s="2" t="str">
        <f>IF(MOD(($A3494-1)/3,1)+MOD(($A3494-1)/4,1)+MOD(($A3494-1)/5,1)+MOD(($A3494-1)/6,1)=0,COUNT($B$2:B3493)+1,"")</f>
        <v/>
      </c>
      <c r="F3494" s="8" t="str">
        <f t="shared" si="163"/>
        <v/>
      </c>
      <c r="I3494" s="4">
        <f t="shared" si="164"/>
        <v>209521</v>
      </c>
      <c r="J3494" s="4" t="str">
        <f>IF(IF(MOD(2*ROW(A3492)*30+1,7)=0,1,"")=1,COUNT($J$2:J3493)+1,"")</f>
        <v/>
      </c>
      <c r="K3494" s="4"/>
      <c r="L3494" s="4" t="str">
        <f t="array" ref="L3494">IF(ROW()-2&gt;MAX(J:J),"",INDEX($I$3:$I$3969,MATCH(ROW(A3492),$J$3:$J$3969,0)))</f>
        <v/>
      </c>
      <c r="M3494" s="4"/>
      <c r="N3494" s="4"/>
    </row>
    <row r="3495" spans="1:14" x14ac:dyDescent="0.6">
      <c r="A3495" s="1">
        <f t="shared" si="162"/>
        <v>48895</v>
      </c>
      <c r="B3495" s="2" t="str">
        <f>IF(MOD(($A3495-1)/3,1)+MOD(($A3495-1)/4,1)+MOD(($A3495-1)/5,1)+MOD(($A3495-1)/6,1)=0,COUNT($B$2:B3494)+1,"")</f>
        <v/>
      </c>
      <c r="F3495" s="8" t="str">
        <f t="shared" si="163"/>
        <v/>
      </c>
      <c r="I3495" s="4">
        <f t="shared" si="164"/>
        <v>209581</v>
      </c>
      <c r="J3495" s="4" t="str">
        <f>IF(IF(MOD(2*ROW(A3493)*30+1,7)=0,1,"")=1,COUNT($J$2:J3494)+1,"")</f>
        <v/>
      </c>
      <c r="K3495" s="4"/>
      <c r="L3495" s="4" t="str">
        <f t="array" ref="L3495">IF(ROW()-2&gt;MAX(J:J),"",INDEX($I$3:$I$3969,MATCH(ROW(A3493),$J$3:$J$3969,0)))</f>
        <v/>
      </c>
      <c r="M3495" s="4"/>
      <c r="N3495" s="4"/>
    </row>
    <row r="3496" spans="1:14" x14ac:dyDescent="0.6">
      <c r="A3496" s="1">
        <f t="shared" si="162"/>
        <v>48909</v>
      </c>
      <c r="B3496" s="2" t="str">
        <f>IF(MOD(($A3496-1)/3,1)+MOD(($A3496-1)/4,1)+MOD(($A3496-1)/5,1)+MOD(($A3496-1)/6,1)=0,COUNT($B$2:B3495)+1,"")</f>
        <v/>
      </c>
      <c r="F3496" s="8" t="str">
        <f t="shared" si="163"/>
        <v/>
      </c>
      <c r="I3496" s="4">
        <f t="shared" si="164"/>
        <v>209641</v>
      </c>
      <c r="J3496" s="4" t="str">
        <f>IF(IF(MOD(2*ROW(A3494)*30+1,7)=0,1,"")=1,COUNT($J$2:J3495)+1,"")</f>
        <v/>
      </c>
      <c r="K3496" s="4"/>
      <c r="L3496" s="4" t="str">
        <f t="array" ref="L3496">IF(ROW()-2&gt;MAX(J:J),"",INDEX($I$3:$I$3969,MATCH(ROW(A3494),$J$3:$J$3969,0)))</f>
        <v/>
      </c>
      <c r="M3496" s="4"/>
      <c r="N3496" s="4"/>
    </row>
    <row r="3497" spans="1:14" x14ac:dyDescent="0.6">
      <c r="A3497" s="1">
        <f t="shared" si="162"/>
        <v>48923</v>
      </c>
      <c r="B3497" s="2" t="str">
        <f>IF(MOD(($A3497-1)/3,1)+MOD(($A3497-1)/4,1)+MOD(($A3497-1)/5,1)+MOD(($A3497-1)/6,1)=0,COUNT($B$2:B3496)+1,"")</f>
        <v/>
      </c>
      <c r="F3497" s="8" t="str">
        <f t="shared" si="163"/>
        <v/>
      </c>
      <c r="I3497" s="4">
        <f t="shared" si="164"/>
        <v>209701</v>
      </c>
      <c r="J3497" s="4" t="str">
        <f>IF(IF(MOD(2*ROW(A3495)*30+1,7)=0,1,"")=1,COUNT($J$2:J3496)+1,"")</f>
        <v/>
      </c>
      <c r="K3497" s="4"/>
      <c r="L3497" s="4" t="str">
        <f t="array" ref="L3497">IF(ROW()-2&gt;MAX(J:J),"",INDEX($I$3:$I$3969,MATCH(ROW(A3495),$J$3:$J$3969,0)))</f>
        <v/>
      </c>
      <c r="M3497" s="4"/>
      <c r="N3497" s="4"/>
    </row>
    <row r="3498" spans="1:14" x14ac:dyDescent="0.6">
      <c r="A3498" s="1">
        <f t="shared" si="162"/>
        <v>48937</v>
      </c>
      <c r="B3498" s="2" t="str">
        <f>IF(MOD(($A3498-1)/3,1)+MOD(($A3498-1)/4,1)+MOD(($A3498-1)/5,1)+MOD(($A3498-1)/6,1)=0,COUNT($B$2:B3497)+1,"")</f>
        <v/>
      </c>
      <c r="F3498" s="8" t="str">
        <f t="shared" si="163"/>
        <v/>
      </c>
      <c r="I3498" s="4">
        <f t="shared" si="164"/>
        <v>209761</v>
      </c>
      <c r="J3498" s="4" t="str">
        <f>IF(IF(MOD(2*ROW(A3496)*30+1,7)=0,1,"")=1,COUNT($J$2:J3497)+1,"")</f>
        <v/>
      </c>
      <c r="K3498" s="4"/>
      <c r="L3498" s="4" t="str">
        <f t="array" ref="L3498">IF(ROW()-2&gt;MAX(J:J),"",INDEX($I$3:$I$3969,MATCH(ROW(A3496),$J$3:$J$3969,0)))</f>
        <v/>
      </c>
      <c r="M3498" s="4"/>
      <c r="N3498" s="4"/>
    </row>
    <row r="3499" spans="1:14" x14ac:dyDescent="0.6">
      <c r="A3499" s="1">
        <f t="shared" si="162"/>
        <v>48951</v>
      </c>
      <c r="B3499" s="2" t="str">
        <f>IF(MOD(($A3499-1)/3,1)+MOD(($A3499-1)/4,1)+MOD(($A3499-1)/5,1)+MOD(($A3499-1)/6,1)=0,COUNT($B$2:B3498)+1,"")</f>
        <v/>
      </c>
      <c r="F3499" s="8" t="str">
        <f t="shared" si="163"/>
        <v/>
      </c>
      <c r="I3499" s="4">
        <f t="shared" si="164"/>
        <v>209821</v>
      </c>
      <c r="J3499" s="4" t="str">
        <f>IF(IF(MOD(2*ROW(A3497)*30+1,7)=0,1,"")=1,COUNT($J$2:J3498)+1,"")</f>
        <v/>
      </c>
      <c r="K3499" s="4"/>
      <c r="L3499" s="4" t="str">
        <f t="array" ref="L3499">IF(ROW()-2&gt;MAX(J:J),"",INDEX($I$3:$I$3969,MATCH(ROW(A3497),$J$3:$J$3969,0)))</f>
        <v/>
      </c>
      <c r="M3499" s="4"/>
      <c r="N3499" s="4"/>
    </row>
    <row r="3500" spans="1:14" x14ac:dyDescent="0.6">
      <c r="A3500" s="1">
        <f t="shared" si="162"/>
        <v>48965</v>
      </c>
      <c r="B3500" s="2" t="str">
        <f>IF(MOD(($A3500-1)/3,1)+MOD(($A3500-1)/4,1)+MOD(($A3500-1)/5,1)+MOD(($A3500-1)/6,1)=0,COUNT($B$2:B3499)+1,"")</f>
        <v/>
      </c>
      <c r="F3500" s="8" t="str">
        <f t="shared" si="163"/>
        <v/>
      </c>
      <c r="I3500" s="4">
        <f t="shared" si="164"/>
        <v>209881</v>
      </c>
      <c r="J3500" s="4">
        <f>IF(IF(MOD(2*ROW(A3498)*30+1,7)=0,1,"")=1,COUNT($J$2:J3499)+1,"")</f>
        <v>500</v>
      </c>
      <c r="K3500" s="4"/>
      <c r="L3500" s="4" t="str">
        <f t="array" ref="L3500">IF(ROW()-2&gt;MAX(J:J),"",INDEX($I$3:$I$3969,MATCH(ROW(A3498),$J$3:$J$3969,0)))</f>
        <v/>
      </c>
      <c r="M3500" s="4"/>
      <c r="N3500" s="4"/>
    </row>
    <row r="3501" spans="1:14" x14ac:dyDescent="0.6">
      <c r="A3501" s="1">
        <f t="shared" si="162"/>
        <v>48979</v>
      </c>
      <c r="B3501" s="2" t="str">
        <f>IF(MOD(($A3501-1)/3,1)+MOD(($A3501-1)/4,1)+MOD(($A3501-1)/5,1)+MOD(($A3501-1)/6,1)=0,COUNT($B$2:B3500)+1,"")</f>
        <v/>
      </c>
      <c r="F3501" s="8" t="str">
        <f t="shared" si="163"/>
        <v/>
      </c>
      <c r="I3501" s="4">
        <f t="shared" si="164"/>
        <v>209941</v>
      </c>
      <c r="J3501" s="4" t="str">
        <f>IF(IF(MOD(2*ROW(A3499)*30+1,7)=0,1,"")=1,COUNT($J$2:J3500)+1,"")</f>
        <v/>
      </c>
      <c r="K3501" s="4"/>
      <c r="L3501" s="4" t="str">
        <f t="array" ref="L3501">IF(ROW()-2&gt;MAX(J:J),"",INDEX($I$3:$I$3969,MATCH(ROW(A3499),$J$3:$J$3969,0)))</f>
        <v/>
      </c>
      <c r="M3501" s="4"/>
      <c r="N3501" s="4"/>
    </row>
    <row r="3502" spans="1:14" x14ac:dyDescent="0.6">
      <c r="A3502" s="1">
        <f t="shared" si="162"/>
        <v>48993</v>
      </c>
      <c r="B3502" s="2" t="str">
        <f>IF(MOD(($A3502-1)/3,1)+MOD(($A3502-1)/4,1)+MOD(($A3502-1)/5,1)+MOD(($A3502-1)/6,1)=0,COUNT($B$2:B3501)+1,"")</f>
        <v/>
      </c>
      <c r="F3502" s="8" t="str">
        <f t="shared" si="163"/>
        <v/>
      </c>
      <c r="I3502" s="4">
        <f t="shared" si="164"/>
        <v>210001</v>
      </c>
      <c r="J3502" s="4" t="str">
        <f>IF(IF(MOD(2*ROW(A3500)*30+1,7)=0,1,"")=1,COUNT($J$2:J3501)+1,"")</f>
        <v/>
      </c>
      <c r="K3502" s="4"/>
      <c r="L3502" s="4" t="str">
        <f t="array" ref="L3502">IF(ROW()-2&gt;MAX(J:J),"",INDEX($I$3:$I$3969,MATCH(ROW(A3500),$J$3:$J$3969,0)))</f>
        <v/>
      </c>
      <c r="M3502" s="4"/>
      <c r="N3502" s="4"/>
    </row>
    <row r="3503" spans="1:14" x14ac:dyDescent="0.6">
      <c r="A3503" s="1">
        <f t="shared" si="162"/>
        <v>49007</v>
      </c>
      <c r="B3503" s="2" t="str">
        <f>IF(MOD(($A3503-1)/3,1)+MOD(($A3503-1)/4,1)+MOD(($A3503-1)/5,1)+MOD(($A3503-1)/6,1)=0,COUNT($B$2:B3502)+1,"")</f>
        <v/>
      </c>
      <c r="F3503" s="8" t="str">
        <f t="shared" si="163"/>
        <v/>
      </c>
      <c r="I3503" s="4">
        <f t="shared" si="164"/>
        <v>210061</v>
      </c>
      <c r="J3503" s="4" t="str">
        <f>IF(IF(MOD(2*ROW(A3501)*30+1,7)=0,1,"")=1,COUNT($J$2:J3502)+1,"")</f>
        <v/>
      </c>
      <c r="K3503" s="4"/>
      <c r="L3503" s="4" t="str">
        <f t="array" ref="L3503">IF(ROW()-2&gt;MAX(J:J),"",INDEX($I$3:$I$3969,MATCH(ROW(A3501),$J$3:$J$3969,0)))</f>
        <v/>
      </c>
      <c r="M3503" s="4"/>
      <c r="N3503" s="4"/>
    </row>
    <row r="3504" spans="1:14" x14ac:dyDescent="0.6">
      <c r="A3504" s="1">
        <f t="shared" si="162"/>
        <v>49021</v>
      </c>
      <c r="B3504" s="2">
        <f>IF(MOD(($A3504-1)/3,1)+MOD(($A3504-1)/4,1)+MOD(($A3504-1)/5,1)+MOD(($A3504-1)/6,1)=0,COUNT($B$2:B3503)+1,"")</f>
        <v>117</v>
      </c>
      <c r="F3504" s="8" t="str">
        <f t="shared" si="163"/>
        <v/>
      </c>
      <c r="I3504" s="4">
        <f t="shared" si="164"/>
        <v>210121</v>
      </c>
      <c r="J3504" s="4" t="str">
        <f>IF(IF(MOD(2*ROW(A3502)*30+1,7)=0,1,"")=1,COUNT($J$2:J3503)+1,"")</f>
        <v/>
      </c>
      <c r="K3504" s="4"/>
      <c r="L3504" s="4" t="str">
        <f t="array" ref="L3504">IF(ROW()-2&gt;MAX(J:J),"",INDEX($I$3:$I$3969,MATCH(ROW(A3502),$J$3:$J$3969,0)))</f>
        <v/>
      </c>
      <c r="M3504" s="4"/>
      <c r="N3504" s="4"/>
    </row>
    <row r="3505" spans="1:14" x14ac:dyDescent="0.6">
      <c r="A3505" s="1">
        <f t="shared" si="162"/>
        <v>49035</v>
      </c>
      <c r="B3505" s="2" t="str">
        <f>IF(MOD(($A3505-1)/3,1)+MOD(($A3505-1)/4,1)+MOD(($A3505-1)/5,1)+MOD(($A3505-1)/6,1)=0,COUNT($B$2:B3504)+1,"")</f>
        <v/>
      </c>
      <c r="F3505" s="8" t="str">
        <f t="shared" si="163"/>
        <v/>
      </c>
      <c r="I3505" s="4">
        <f t="shared" si="164"/>
        <v>210181</v>
      </c>
      <c r="J3505" s="4" t="str">
        <f>IF(IF(MOD(2*ROW(A3503)*30+1,7)=0,1,"")=1,COUNT($J$2:J3504)+1,"")</f>
        <v/>
      </c>
      <c r="K3505" s="4"/>
      <c r="L3505" s="4" t="str">
        <f t="array" ref="L3505">IF(ROW()-2&gt;MAX(J:J),"",INDEX($I$3:$I$3969,MATCH(ROW(A3503),$J$3:$J$3969,0)))</f>
        <v/>
      </c>
      <c r="M3505" s="4"/>
      <c r="N3505" s="4"/>
    </row>
    <row r="3506" spans="1:14" x14ac:dyDescent="0.6">
      <c r="A3506" s="1">
        <f t="shared" si="162"/>
        <v>49049</v>
      </c>
      <c r="B3506" s="2" t="str">
        <f>IF(MOD(($A3506-1)/3,1)+MOD(($A3506-1)/4,1)+MOD(($A3506-1)/5,1)+MOD(($A3506-1)/6,1)=0,COUNT($B$2:B3505)+1,"")</f>
        <v/>
      </c>
      <c r="F3506" s="8" t="str">
        <f t="shared" si="163"/>
        <v/>
      </c>
      <c r="I3506" s="4">
        <f t="shared" si="164"/>
        <v>210241</v>
      </c>
      <c r="J3506" s="4" t="str">
        <f>IF(IF(MOD(2*ROW(A3504)*30+1,7)=0,1,"")=1,COUNT($J$2:J3505)+1,"")</f>
        <v/>
      </c>
      <c r="K3506" s="4"/>
      <c r="L3506" s="4" t="str">
        <f t="array" ref="L3506">IF(ROW()-2&gt;MAX(J:J),"",INDEX($I$3:$I$3969,MATCH(ROW(A3504),$J$3:$J$3969,0)))</f>
        <v/>
      </c>
      <c r="M3506" s="4"/>
      <c r="N3506" s="4"/>
    </row>
    <row r="3507" spans="1:14" x14ac:dyDescent="0.6">
      <c r="A3507" s="1">
        <f t="shared" si="162"/>
        <v>49063</v>
      </c>
      <c r="B3507" s="2" t="str">
        <f>IF(MOD(($A3507-1)/3,1)+MOD(($A3507-1)/4,1)+MOD(($A3507-1)/5,1)+MOD(($A3507-1)/6,1)=0,COUNT($B$2:B3506)+1,"")</f>
        <v/>
      </c>
      <c r="F3507" s="8" t="str">
        <f t="shared" si="163"/>
        <v/>
      </c>
      <c r="I3507" s="4">
        <f t="shared" si="164"/>
        <v>210301</v>
      </c>
      <c r="J3507" s="4">
        <f>IF(IF(MOD(2*ROW(A3505)*30+1,7)=0,1,"")=1,COUNT($J$2:J3506)+1,"")</f>
        <v>501</v>
      </c>
      <c r="K3507" s="4"/>
      <c r="L3507" s="4" t="str">
        <f t="array" ref="L3507">IF(ROW()-2&gt;MAX(J:J),"",INDEX($I$3:$I$3969,MATCH(ROW(A3505),$J$3:$J$3969,0)))</f>
        <v/>
      </c>
      <c r="M3507" s="4"/>
      <c r="N3507" s="4"/>
    </row>
    <row r="3508" spans="1:14" x14ac:dyDescent="0.6">
      <c r="A3508" s="1">
        <f t="shared" si="162"/>
        <v>49077</v>
      </c>
      <c r="B3508" s="2" t="str">
        <f>IF(MOD(($A3508-1)/3,1)+MOD(($A3508-1)/4,1)+MOD(($A3508-1)/5,1)+MOD(($A3508-1)/6,1)=0,COUNT($B$2:B3507)+1,"")</f>
        <v/>
      </c>
      <c r="F3508" s="8" t="str">
        <f t="shared" si="163"/>
        <v/>
      </c>
      <c r="I3508" s="4">
        <f t="shared" si="164"/>
        <v>210361</v>
      </c>
      <c r="J3508" s="4" t="str">
        <f>IF(IF(MOD(2*ROW(A3506)*30+1,7)=0,1,"")=1,COUNT($J$2:J3507)+1,"")</f>
        <v/>
      </c>
      <c r="K3508" s="4"/>
      <c r="L3508" s="4" t="str">
        <f t="array" ref="L3508">IF(ROW()-2&gt;MAX(J:J),"",INDEX($I$3:$I$3969,MATCH(ROW(A3506),$J$3:$J$3969,0)))</f>
        <v/>
      </c>
      <c r="M3508" s="4"/>
      <c r="N3508" s="4"/>
    </row>
    <row r="3509" spans="1:14" x14ac:dyDescent="0.6">
      <c r="A3509" s="1">
        <f t="shared" si="162"/>
        <v>49091</v>
      </c>
      <c r="B3509" s="2" t="str">
        <f>IF(MOD(($A3509-1)/3,1)+MOD(($A3509-1)/4,1)+MOD(($A3509-1)/5,1)+MOD(($A3509-1)/6,1)=0,COUNT($B$2:B3508)+1,"")</f>
        <v/>
      </c>
      <c r="F3509" s="8" t="str">
        <f t="shared" si="163"/>
        <v/>
      </c>
      <c r="I3509" s="4">
        <f t="shared" si="164"/>
        <v>210421</v>
      </c>
      <c r="J3509" s="4" t="str">
        <f>IF(IF(MOD(2*ROW(A3507)*30+1,7)=0,1,"")=1,COUNT($J$2:J3508)+1,"")</f>
        <v/>
      </c>
      <c r="K3509" s="4"/>
      <c r="L3509" s="4" t="str">
        <f t="array" ref="L3509">IF(ROW()-2&gt;MAX(J:J),"",INDEX($I$3:$I$3969,MATCH(ROW(A3507),$J$3:$J$3969,0)))</f>
        <v/>
      </c>
      <c r="M3509" s="4"/>
      <c r="N3509" s="4"/>
    </row>
    <row r="3510" spans="1:14" x14ac:dyDescent="0.6">
      <c r="A3510" s="1">
        <f t="shared" si="162"/>
        <v>49105</v>
      </c>
      <c r="B3510" s="2" t="str">
        <f>IF(MOD(($A3510-1)/3,1)+MOD(($A3510-1)/4,1)+MOD(($A3510-1)/5,1)+MOD(($A3510-1)/6,1)=0,COUNT($B$2:B3509)+1,"")</f>
        <v/>
      </c>
      <c r="F3510" s="8" t="str">
        <f t="shared" si="163"/>
        <v/>
      </c>
      <c r="I3510" s="4">
        <f t="shared" si="164"/>
        <v>210481</v>
      </c>
      <c r="J3510" s="4" t="str">
        <f>IF(IF(MOD(2*ROW(A3508)*30+1,7)=0,1,"")=1,COUNT($J$2:J3509)+1,"")</f>
        <v/>
      </c>
      <c r="K3510" s="4"/>
      <c r="L3510" s="4" t="str">
        <f t="array" ref="L3510">IF(ROW()-2&gt;MAX(J:J),"",INDEX($I$3:$I$3969,MATCH(ROW(A3508),$J$3:$J$3969,0)))</f>
        <v/>
      </c>
      <c r="M3510" s="4"/>
      <c r="N3510" s="4"/>
    </row>
    <row r="3511" spans="1:14" x14ac:dyDescent="0.6">
      <c r="A3511" s="1">
        <f t="shared" si="162"/>
        <v>49119</v>
      </c>
      <c r="B3511" s="2" t="str">
        <f>IF(MOD(($A3511-1)/3,1)+MOD(($A3511-1)/4,1)+MOD(($A3511-1)/5,1)+MOD(($A3511-1)/6,1)=0,COUNT($B$2:B3510)+1,"")</f>
        <v/>
      </c>
      <c r="F3511" s="8" t="str">
        <f t="shared" si="163"/>
        <v/>
      </c>
      <c r="I3511" s="4">
        <f t="shared" si="164"/>
        <v>210541</v>
      </c>
      <c r="J3511" s="4" t="str">
        <f>IF(IF(MOD(2*ROW(A3509)*30+1,7)=0,1,"")=1,COUNT($J$2:J3510)+1,"")</f>
        <v/>
      </c>
      <c r="K3511" s="4"/>
      <c r="L3511" s="4" t="str">
        <f t="array" ref="L3511">IF(ROW()-2&gt;MAX(J:J),"",INDEX($I$3:$I$3969,MATCH(ROW(A3509),$J$3:$J$3969,0)))</f>
        <v/>
      </c>
      <c r="M3511" s="4"/>
      <c r="N3511" s="4"/>
    </row>
    <row r="3512" spans="1:14" x14ac:dyDescent="0.6">
      <c r="A3512" s="1">
        <f t="shared" si="162"/>
        <v>49133</v>
      </c>
      <c r="B3512" s="2" t="str">
        <f>IF(MOD(($A3512-1)/3,1)+MOD(($A3512-1)/4,1)+MOD(($A3512-1)/5,1)+MOD(($A3512-1)/6,1)=0,COUNT($B$2:B3511)+1,"")</f>
        <v/>
      </c>
      <c r="F3512" s="8" t="str">
        <f t="shared" si="163"/>
        <v/>
      </c>
      <c r="I3512" s="4">
        <f t="shared" si="164"/>
        <v>210601</v>
      </c>
      <c r="J3512" s="4" t="str">
        <f>IF(IF(MOD(2*ROW(A3510)*30+1,7)=0,1,"")=1,COUNT($J$2:J3511)+1,"")</f>
        <v/>
      </c>
      <c r="K3512" s="4"/>
      <c r="L3512" s="4" t="str">
        <f t="array" ref="L3512">IF(ROW()-2&gt;MAX(J:J),"",INDEX($I$3:$I$3969,MATCH(ROW(A3510),$J$3:$J$3969,0)))</f>
        <v/>
      </c>
      <c r="M3512" s="4"/>
      <c r="N3512" s="4"/>
    </row>
    <row r="3513" spans="1:14" x14ac:dyDescent="0.6">
      <c r="A3513" s="1">
        <f t="shared" si="162"/>
        <v>49147</v>
      </c>
      <c r="B3513" s="2" t="str">
        <f>IF(MOD(($A3513-1)/3,1)+MOD(($A3513-1)/4,1)+MOD(($A3513-1)/5,1)+MOD(($A3513-1)/6,1)=0,COUNT($B$2:B3512)+1,"")</f>
        <v/>
      </c>
      <c r="F3513" s="8" t="str">
        <f t="shared" si="163"/>
        <v/>
      </c>
      <c r="I3513" s="4">
        <f t="shared" si="164"/>
        <v>210661</v>
      </c>
      <c r="J3513" s="4" t="str">
        <f>IF(IF(MOD(2*ROW(A3511)*30+1,7)=0,1,"")=1,COUNT($J$2:J3512)+1,"")</f>
        <v/>
      </c>
      <c r="K3513" s="4"/>
      <c r="L3513" s="4" t="str">
        <f t="array" ref="L3513">IF(ROW()-2&gt;MAX(J:J),"",INDEX($I$3:$I$3969,MATCH(ROW(A3511),$J$3:$J$3969,0)))</f>
        <v/>
      </c>
      <c r="M3513" s="4"/>
      <c r="N3513" s="4"/>
    </row>
    <row r="3514" spans="1:14" x14ac:dyDescent="0.6">
      <c r="A3514" s="1">
        <f t="shared" si="162"/>
        <v>49161</v>
      </c>
      <c r="B3514" s="2" t="str">
        <f>IF(MOD(($A3514-1)/3,1)+MOD(($A3514-1)/4,1)+MOD(($A3514-1)/5,1)+MOD(($A3514-1)/6,1)=0,COUNT($B$2:B3513)+1,"")</f>
        <v/>
      </c>
      <c r="F3514" s="8" t="str">
        <f t="shared" si="163"/>
        <v/>
      </c>
      <c r="I3514" s="4">
        <f t="shared" si="164"/>
        <v>210721</v>
      </c>
      <c r="J3514" s="4">
        <f>IF(IF(MOD(2*ROW(A3512)*30+1,7)=0,1,"")=1,COUNT($J$2:J3513)+1,"")</f>
        <v>502</v>
      </c>
      <c r="K3514" s="4"/>
      <c r="L3514" s="4" t="str">
        <f t="array" ref="L3514">IF(ROW()-2&gt;MAX(J:J),"",INDEX($I$3:$I$3969,MATCH(ROW(A3512),$J$3:$J$3969,0)))</f>
        <v/>
      </c>
      <c r="M3514" s="4"/>
      <c r="N3514" s="4"/>
    </row>
    <row r="3515" spans="1:14" x14ac:dyDescent="0.6">
      <c r="A3515" s="1">
        <f t="shared" si="162"/>
        <v>49175</v>
      </c>
      <c r="B3515" s="2" t="str">
        <f>IF(MOD(($A3515-1)/3,1)+MOD(($A3515-1)/4,1)+MOD(($A3515-1)/5,1)+MOD(($A3515-1)/6,1)=0,COUNT($B$2:B3514)+1,"")</f>
        <v/>
      </c>
      <c r="F3515" s="8" t="str">
        <f t="shared" si="163"/>
        <v/>
      </c>
      <c r="I3515" s="4">
        <f t="shared" si="164"/>
        <v>210781</v>
      </c>
      <c r="J3515" s="4" t="str">
        <f>IF(IF(MOD(2*ROW(A3513)*30+1,7)=0,1,"")=1,COUNT($J$2:J3514)+1,"")</f>
        <v/>
      </c>
      <c r="K3515" s="4"/>
      <c r="L3515" s="4" t="str">
        <f t="array" ref="L3515">IF(ROW()-2&gt;MAX(J:J),"",INDEX($I$3:$I$3969,MATCH(ROW(A3513),$J$3:$J$3969,0)))</f>
        <v/>
      </c>
      <c r="M3515" s="4"/>
      <c r="N3515" s="4"/>
    </row>
    <row r="3516" spans="1:14" x14ac:dyDescent="0.6">
      <c r="A3516" s="1">
        <f t="shared" si="162"/>
        <v>49189</v>
      </c>
      <c r="B3516" s="2" t="str">
        <f>IF(MOD(($A3516-1)/3,1)+MOD(($A3516-1)/4,1)+MOD(($A3516-1)/5,1)+MOD(($A3516-1)/6,1)=0,COUNT($B$2:B3515)+1,"")</f>
        <v/>
      </c>
      <c r="F3516" s="8" t="str">
        <f t="shared" si="163"/>
        <v/>
      </c>
      <c r="I3516" s="4">
        <f t="shared" si="164"/>
        <v>210841</v>
      </c>
      <c r="J3516" s="4" t="str">
        <f>IF(IF(MOD(2*ROW(A3514)*30+1,7)=0,1,"")=1,COUNT($J$2:J3515)+1,"")</f>
        <v/>
      </c>
      <c r="K3516" s="4"/>
      <c r="L3516" s="4" t="str">
        <f t="array" ref="L3516">IF(ROW()-2&gt;MAX(J:J),"",INDEX($I$3:$I$3969,MATCH(ROW(A3514),$J$3:$J$3969,0)))</f>
        <v/>
      </c>
      <c r="M3516" s="4"/>
      <c r="N3516" s="4"/>
    </row>
    <row r="3517" spans="1:14" x14ac:dyDescent="0.6">
      <c r="A3517" s="1">
        <f t="shared" si="162"/>
        <v>49203</v>
      </c>
      <c r="B3517" s="2" t="str">
        <f>IF(MOD(($A3517-1)/3,1)+MOD(($A3517-1)/4,1)+MOD(($A3517-1)/5,1)+MOD(($A3517-1)/6,1)=0,COUNT($B$2:B3516)+1,"")</f>
        <v/>
      </c>
      <c r="F3517" s="8" t="str">
        <f t="shared" si="163"/>
        <v/>
      </c>
      <c r="I3517" s="4">
        <f t="shared" si="164"/>
        <v>210901</v>
      </c>
      <c r="J3517" s="4" t="str">
        <f>IF(IF(MOD(2*ROW(A3515)*30+1,7)=0,1,"")=1,COUNT($J$2:J3516)+1,"")</f>
        <v/>
      </c>
      <c r="K3517" s="4"/>
      <c r="L3517" s="4" t="str">
        <f t="array" ref="L3517">IF(ROW()-2&gt;MAX(J:J),"",INDEX($I$3:$I$3969,MATCH(ROW(A3515),$J$3:$J$3969,0)))</f>
        <v/>
      </c>
      <c r="M3517" s="4"/>
      <c r="N3517" s="4"/>
    </row>
    <row r="3518" spans="1:14" x14ac:dyDescent="0.6">
      <c r="A3518" s="1">
        <f t="shared" si="162"/>
        <v>49217</v>
      </c>
      <c r="B3518" s="2" t="str">
        <f>IF(MOD(($A3518-1)/3,1)+MOD(($A3518-1)/4,1)+MOD(($A3518-1)/5,1)+MOD(($A3518-1)/6,1)=0,COUNT($B$2:B3517)+1,"")</f>
        <v/>
      </c>
      <c r="F3518" s="8" t="str">
        <f t="shared" si="163"/>
        <v/>
      </c>
      <c r="I3518" s="4">
        <f t="shared" si="164"/>
        <v>210961</v>
      </c>
      <c r="J3518" s="4" t="str">
        <f>IF(IF(MOD(2*ROW(A3516)*30+1,7)=0,1,"")=1,COUNT($J$2:J3517)+1,"")</f>
        <v/>
      </c>
      <c r="K3518" s="4"/>
      <c r="L3518" s="4" t="str">
        <f t="array" ref="L3518">IF(ROW()-2&gt;MAX(J:J),"",INDEX($I$3:$I$3969,MATCH(ROW(A3516),$J$3:$J$3969,0)))</f>
        <v/>
      </c>
      <c r="M3518" s="4"/>
      <c r="N3518" s="4"/>
    </row>
    <row r="3519" spans="1:14" x14ac:dyDescent="0.6">
      <c r="A3519" s="1">
        <f t="shared" si="162"/>
        <v>49231</v>
      </c>
      <c r="B3519" s="2" t="str">
        <f>IF(MOD(($A3519-1)/3,1)+MOD(($A3519-1)/4,1)+MOD(($A3519-1)/5,1)+MOD(($A3519-1)/6,1)=0,COUNT($B$2:B3518)+1,"")</f>
        <v/>
      </c>
      <c r="F3519" s="8" t="str">
        <f t="shared" si="163"/>
        <v/>
      </c>
      <c r="I3519" s="4">
        <f t="shared" si="164"/>
        <v>211021</v>
      </c>
      <c r="J3519" s="4" t="str">
        <f>IF(IF(MOD(2*ROW(A3517)*30+1,7)=0,1,"")=1,COUNT($J$2:J3518)+1,"")</f>
        <v/>
      </c>
      <c r="K3519" s="4"/>
      <c r="L3519" s="4" t="str">
        <f t="array" ref="L3519">IF(ROW()-2&gt;MAX(J:J),"",INDEX($I$3:$I$3969,MATCH(ROW(A3517),$J$3:$J$3969,0)))</f>
        <v/>
      </c>
      <c r="M3519" s="4"/>
      <c r="N3519" s="4"/>
    </row>
    <row r="3520" spans="1:14" x14ac:dyDescent="0.6">
      <c r="A3520" s="1">
        <f t="shared" si="162"/>
        <v>49245</v>
      </c>
      <c r="B3520" s="2" t="str">
        <f>IF(MOD(($A3520-1)/3,1)+MOD(($A3520-1)/4,1)+MOD(($A3520-1)/5,1)+MOD(($A3520-1)/6,1)=0,COUNT($B$2:B3519)+1,"")</f>
        <v/>
      </c>
      <c r="F3520" s="8" t="str">
        <f t="shared" si="163"/>
        <v/>
      </c>
      <c r="I3520" s="4">
        <f t="shared" si="164"/>
        <v>211081</v>
      </c>
      <c r="J3520" s="4" t="str">
        <f>IF(IF(MOD(2*ROW(A3518)*30+1,7)=0,1,"")=1,COUNT($J$2:J3519)+1,"")</f>
        <v/>
      </c>
      <c r="K3520" s="4"/>
      <c r="L3520" s="4" t="str">
        <f t="array" ref="L3520">IF(ROW()-2&gt;MAX(J:J),"",INDEX($I$3:$I$3969,MATCH(ROW(A3518),$J$3:$J$3969,0)))</f>
        <v/>
      </c>
      <c r="M3520" s="4"/>
      <c r="N3520" s="4"/>
    </row>
    <row r="3521" spans="1:14" x14ac:dyDescent="0.6">
      <c r="A3521" s="1">
        <f t="shared" si="162"/>
        <v>49259</v>
      </c>
      <c r="B3521" s="2" t="str">
        <f>IF(MOD(($A3521-1)/3,1)+MOD(($A3521-1)/4,1)+MOD(($A3521-1)/5,1)+MOD(($A3521-1)/6,1)=0,COUNT($B$2:B3520)+1,"")</f>
        <v/>
      </c>
      <c r="F3521" s="8" t="str">
        <f t="shared" si="163"/>
        <v/>
      </c>
      <c r="I3521" s="4">
        <f t="shared" si="164"/>
        <v>211141</v>
      </c>
      <c r="J3521" s="4">
        <f>IF(IF(MOD(2*ROW(A3519)*30+1,7)=0,1,"")=1,COUNT($J$2:J3520)+1,"")</f>
        <v>503</v>
      </c>
      <c r="K3521" s="4"/>
      <c r="L3521" s="4" t="str">
        <f t="array" ref="L3521">IF(ROW()-2&gt;MAX(J:J),"",INDEX($I$3:$I$3969,MATCH(ROW(A3519),$J$3:$J$3969,0)))</f>
        <v/>
      </c>
      <c r="M3521" s="4"/>
      <c r="N3521" s="4"/>
    </row>
    <row r="3522" spans="1:14" x14ac:dyDescent="0.6">
      <c r="A3522" s="1">
        <f t="shared" si="162"/>
        <v>49273</v>
      </c>
      <c r="B3522" s="2" t="str">
        <f>IF(MOD(($A3522-1)/3,1)+MOD(($A3522-1)/4,1)+MOD(($A3522-1)/5,1)+MOD(($A3522-1)/6,1)=0,COUNT($B$2:B3521)+1,"")</f>
        <v/>
      </c>
      <c r="F3522" s="8" t="str">
        <f t="shared" si="163"/>
        <v/>
      </c>
      <c r="I3522" s="4">
        <f t="shared" si="164"/>
        <v>211201</v>
      </c>
      <c r="J3522" s="4" t="str">
        <f>IF(IF(MOD(2*ROW(A3520)*30+1,7)=0,1,"")=1,COUNT($J$2:J3521)+1,"")</f>
        <v/>
      </c>
      <c r="K3522" s="4"/>
      <c r="L3522" s="4" t="str">
        <f t="array" ref="L3522">IF(ROW()-2&gt;MAX(J:J),"",INDEX($I$3:$I$3969,MATCH(ROW(A3520),$J$3:$J$3969,0)))</f>
        <v/>
      </c>
      <c r="M3522" s="4"/>
      <c r="N3522" s="4"/>
    </row>
    <row r="3523" spans="1:14" x14ac:dyDescent="0.6">
      <c r="A3523" s="1">
        <f t="shared" si="162"/>
        <v>49287</v>
      </c>
      <c r="B3523" s="2" t="str">
        <f>IF(MOD(($A3523-1)/3,1)+MOD(($A3523-1)/4,1)+MOD(($A3523-1)/5,1)+MOD(($A3523-1)/6,1)=0,COUNT($B$2:B3522)+1,"")</f>
        <v/>
      </c>
      <c r="F3523" s="8" t="str">
        <f t="shared" si="163"/>
        <v/>
      </c>
      <c r="I3523" s="4">
        <f t="shared" si="164"/>
        <v>211261</v>
      </c>
      <c r="J3523" s="4" t="str">
        <f>IF(IF(MOD(2*ROW(A3521)*30+1,7)=0,1,"")=1,COUNT($J$2:J3522)+1,"")</f>
        <v/>
      </c>
      <c r="K3523" s="4"/>
      <c r="L3523" s="4" t="str">
        <f t="array" ref="L3523">IF(ROW()-2&gt;MAX(J:J),"",INDEX($I$3:$I$3969,MATCH(ROW(A3521),$J$3:$J$3969,0)))</f>
        <v/>
      </c>
      <c r="M3523" s="4"/>
      <c r="N3523" s="4"/>
    </row>
    <row r="3524" spans="1:14" x14ac:dyDescent="0.6">
      <c r="A3524" s="1">
        <f t="shared" ref="A3524:A3587" si="165">(2*ROW(A3522)-1)*7</f>
        <v>49301</v>
      </c>
      <c r="B3524" s="2" t="str">
        <f>IF(MOD(($A3524-1)/3,1)+MOD(($A3524-1)/4,1)+MOD(($A3524-1)/5,1)+MOD(($A3524-1)/6,1)=0,COUNT($B$2:B3523)+1,"")</f>
        <v/>
      </c>
      <c r="F3524" s="8" t="str">
        <f t="shared" ref="F3524:F3587" si="166">IF(ROW()-2&gt;MAX(B:B),"",INDEX($A$3:$B$30001,MATCH(ROW()-2,$B$3:$B$30001,0),1))</f>
        <v/>
      </c>
      <c r="I3524" s="4">
        <f t="shared" ref="I3524:I3587" si="167">2*ROW(A3522)*30+1</f>
        <v>211321</v>
      </c>
      <c r="J3524" s="4" t="str">
        <f>IF(IF(MOD(2*ROW(A3522)*30+1,7)=0,1,"")=1,COUNT($J$2:J3523)+1,"")</f>
        <v/>
      </c>
      <c r="K3524" s="4"/>
      <c r="L3524" s="4" t="str">
        <f t="array" ref="L3524">IF(ROW()-2&gt;MAX(J:J),"",INDEX($I$3:$I$3969,MATCH(ROW(A3522),$J$3:$J$3969,0)))</f>
        <v/>
      </c>
      <c r="M3524" s="4"/>
      <c r="N3524" s="4"/>
    </row>
    <row r="3525" spans="1:14" x14ac:dyDescent="0.6">
      <c r="A3525" s="1">
        <f t="shared" si="165"/>
        <v>49315</v>
      </c>
      <c r="B3525" s="2" t="str">
        <f>IF(MOD(($A3525-1)/3,1)+MOD(($A3525-1)/4,1)+MOD(($A3525-1)/5,1)+MOD(($A3525-1)/6,1)=0,COUNT($B$2:B3524)+1,"")</f>
        <v/>
      </c>
      <c r="F3525" s="8" t="str">
        <f t="shared" si="166"/>
        <v/>
      </c>
      <c r="I3525" s="4">
        <f t="shared" si="167"/>
        <v>211381</v>
      </c>
      <c r="J3525" s="4" t="str">
        <f>IF(IF(MOD(2*ROW(A3523)*30+1,7)=0,1,"")=1,COUNT($J$2:J3524)+1,"")</f>
        <v/>
      </c>
      <c r="K3525" s="4"/>
      <c r="L3525" s="4" t="str">
        <f t="array" ref="L3525">IF(ROW()-2&gt;MAX(J:J),"",INDEX($I$3:$I$3969,MATCH(ROW(A3523),$J$3:$J$3969,0)))</f>
        <v/>
      </c>
      <c r="M3525" s="4"/>
      <c r="N3525" s="4"/>
    </row>
    <row r="3526" spans="1:14" x14ac:dyDescent="0.6">
      <c r="A3526" s="1">
        <f t="shared" si="165"/>
        <v>49329</v>
      </c>
      <c r="B3526" s="2" t="str">
        <f>IF(MOD(($A3526-1)/3,1)+MOD(($A3526-1)/4,1)+MOD(($A3526-1)/5,1)+MOD(($A3526-1)/6,1)=0,COUNT($B$2:B3525)+1,"")</f>
        <v/>
      </c>
      <c r="F3526" s="8" t="str">
        <f t="shared" si="166"/>
        <v/>
      </c>
      <c r="I3526" s="4">
        <f t="shared" si="167"/>
        <v>211441</v>
      </c>
      <c r="J3526" s="4" t="str">
        <f>IF(IF(MOD(2*ROW(A3524)*30+1,7)=0,1,"")=1,COUNT($J$2:J3525)+1,"")</f>
        <v/>
      </c>
      <c r="K3526" s="4"/>
      <c r="L3526" s="4" t="str">
        <f t="array" ref="L3526">IF(ROW()-2&gt;MAX(J:J),"",INDEX($I$3:$I$3969,MATCH(ROW(A3524),$J$3:$J$3969,0)))</f>
        <v/>
      </c>
      <c r="M3526" s="4"/>
      <c r="N3526" s="4"/>
    </row>
    <row r="3527" spans="1:14" x14ac:dyDescent="0.6">
      <c r="A3527" s="1">
        <f t="shared" si="165"/>
        <v>49343</v>
      </c>
      <c r="B3527" s="2" t="str">
        <f>IF(MOD(($A3527-1)/3,1)+MOD(($A3527-1)/4,1)+MOD(($A3527-1)/5,1)+MOD(($A3527-1)/6,1)=0,COUNT($B$2:B3526)+1,"")</f>
        <v/>
      </c>
      <c r="F3527" s="8" t="str">
        <f t="shared" si="166"/>
        <v/>
      </c>
      <c r="I3527" s="4">
        <f t="shared" si="167"/>
        <v>211501</v>
      </c>
      <c r="J3527" s="4" t="str">
        <f>IF(IF(MOD(2*ROW(A3525)*30+1,7)=0,1,"")=1,COUNT($J$2:J3526)+1,"")</f>
        <v/>
      </c>
      <c r="K3527" s="4"/>
      <c r="L3527" s="4" t="str">
        <f t="array" ref="L3527">IF(ROW()-2&gt;MAX(J:J),"",INDEX($I$3:$I$3969,MATCH(ROW(A3525),$J$3:$J$3969,0)))</f>
        <v/>
      </c>
      <c r="M3527" s="4"/>
      <c r="N3527" s="4"/>
    </row>
    <row r="3528" spans="1:14" x14ac:dyDescent="0.6">
      <c r="A3528" s="1">
        <f t="shared" si="165"/>
        <v>49357</v>
      </c>
      <c r="B3528" s="2" t="str">
        <f>IF(MOD(($A3528-1)/3,1)+MOD(($A3528-1)/4,1)+MOD(($A3528-1)/5,1)+MOD(($A3528-1)/6,1)=0,COUNT($B$2:B3527)+1,"")</f>
        <v/>
      </c>
      <c r="F3528" s="8" t="str">
        <f t="shared" si="166"/>
        <v/>
      </c>
      <c r="I3528" s="4">
        <f t="shared" si="167"/>
        <v>211561</v>
      </c>
      <c r="J3528" s="4">
        <f>IF(IF(MOD(2*ROW(A3526)*30+1,7)=0,1,"")=1,COUNT($J$2:J3527)+1,"")</f>
        <v>504</v>
      </c>
      <c r="K3528" s="4"/>
      <c r="L3528" s="4" t="str">
        <f t="array" ref="L3528">IF(ROW()-2&gt;MAX(J:J),"",INDEX($I$3:$I$3969,MATCH(ROW(A3526),$J$3:$J$3969,0)))</f>
        <v/>
      </c>
      <c r="M3528" s="4"/>
      <c r="N3528" s="4"/>
    </row>
    <row r="3529" spans="1:14" x14ac:dyDescent="0.6">
      <c r="A3529" s="1">
        <f t="shared" si="165"/>
        <v>49371</v>
      </c>
      <c r="B3529" s="2" t="str">
        <f>IF(MOD(($A3529-1)/3,1)+MOD(($A3529-1)/4,1)+MOD(($A3529-1)/5,1)+MOD(($A3529-1)/6,1)=0,COUNT($B$2:B3528)+1,"")</f>
        <v/>
      </c>
      <c r="F3529" s="8" t="str">
        <f t="shared" si="166"/>
        <v/>
      </c>
      <c r="I3529" s="4">
        <f t="shared" si="167"/>
        <v>211621</v>
      </c>
      <c r="J3529" s="4" t="str">
        <f>IF(IF(MOD(2*ROW(A3527)*30+1,7)=0,1,"")=1,COUNT($J$2:J3528)+1,"")</f>
        <v/>
      </c>
      <c r="K3529" s="4"/>
      <c r="L3529" s="4" t="str">
        <f t="array" ref="L3529">IF(ROW()-2&gt;MAX(J:J),"",INDEX($I$3:$I$3969,MATCH(ROW(A3527),$J$3:$J$3969,0)))</f>
        <v/>
      </c>
      <c r="M3529" s="4"/>
      <c r="N3529" s="4"/>
    </row>
    <row r="3530" spans="1:14" x14ac:dyDescent="0.6">
      <c r="A3530" s="1">
        <f t="shared" si="165"/>
        <v>49385</v>
      </c>
      <c r="B3530" s="2" t="str">
        <f>IF(MOD(($A3530-1)/3,1)+MOD(($A3530-1)/4,1)+MOD(($A3530-1)/5,1)+MOD(($A3530-1)/6,1)=0,COUNT($B$2:B3529)+1,"")</f>
        <v/>
      </c>
      <c r="F3530" s="8" t="str">
        <f t="shared" si="166"/>
        <v/>
      </c>
      <c r="I3530" s="4">
        <f t="shared" si="167"/>
        <v>211681</v>
      </c>
      <c r="J3530" s="4" t="str">
        <f>IF(IF(MOD(2*ROW(A3528)*30+1,7)=0,1,"")=1,COUNT($J$2:J3529)+1,"")</f>
        <v/>
      </c>
      <c r="K3530" s="4"/>
      <c r="L3530" s="4" t="str">
        <f t="array" ref="L3530">IF(ROW()-2&gt;MAX(J:J),"",INDEX($I$3:$I$3969,MATCH(ROW(A3528),$J$3:$J$3969,0)))</f>
        <v/>
      </c>
      <c r="M3530" s="4"/>
      <c r="N3530" s="4"/>
    </row>
    <row r="3531" spans="1:14" x14ac:dyDescent="0.6">
      <c r="A3531" s="1">
        <f t="shared" si="165"/>
        <v>49399</v>
      </c>
      <c r="B3531" s="2" t="str">
        <f>IF(MOD(($A3531-1)/3,1)+MOD(($A3531-1)/4,1)+MOD(($A3531-1)/5,1)+MOD(($A3531-1)/6,1)=0,COUNT($B$2:B3530)+1,"")</f>
        <v/>
      </c>
      <c r="F3531" s="8" t="str">
        <f t="shared" si="166"/>
        <v/>
      </c>
      <c r="I3531" s="4">
        <f t="shared" si="167"/>
        <v>211741</v>
      </c>
      <c r="J3531" s="4" t="str">
        <f>IF(IF(MOD(2*ROW(A3529)*30+1,7)=0,1,"")=1,COUNT($J$2:J3530)+1,"")</f>
        <v/>
      </c>
      <c r="K3531" s="4"/>
      <c r="L3531" s="4" t="str">
        <f t="array" ref="L3531">IF(ROW()-2&gt;MAX(J:J),"",INDEX($I$3:$I$3969,MATCH(ROW(A3529),$J$3:$J$3969,0)))</f>
        <v/>
      </c>
      <c r="M3531" s="4"/>
      <c r="N3531" s="4"/>
    </row>
    <row r="3532" spans="1:14" x14ac:dyDescent="0.6">
      <c r="A3532" s="1">
        <f t="shared" si="165"/>
        <v>49413</v>
      </c>
      <c r="B3532" s="2" t="str">
        <f>IF(MOD(($A3532-1)/3,1)+MOD(($A3532-1)/4,1)+MOD(($A3532-1)/5,1)+MOD(($A3532-1)/6,1)=0,COUNT($B$2:B3531)+1,"")</f>
        <v/>
      </c>
      <c r="F3532" s="8" t="str">
        <f t="shared" si="166"/>
        <v/>
      </c>
      <c r="I3532" s="4">
        <f t="shared" si="167"/>
        <v>211801</v>
      </c>
      <c r="J3532" s="4" t="str">
        <f>IF(IF(MOD(2*ROW(A3530)*30+1,7)=0,1,"")=1,COUNT($J$2:J3531)+1,"")</f>
        <v/>
      </c>
      <c r="K3532" s="4"/>
      <c r="L3532" s="4" t="str">
        <f t="array" ref="L3532">IF(ROW()-2&gt;MAX(J:J),"",INDEX($I$3:$I$3969,MATCH(ROW(A3530),$J$3:$J$3969,0)))</f>
        <v/>
      </c>
      <c r="M3532" s="4"/>
      <c r="N3532" s="4"/>
    </row>
    <row r="3533" spans="1:14" x14ac:dyDescent="0.6">
      <c r="A3533" s="1">
        <f t="shared" si="165"/>
        <v>49427</v>
      </c>
      <c r="B3533" s="2" t="str">
        <f>IF(MOD(($A3533-1)/3,1)+MOD(($A3533-1)/4,1)+MOD(($A3533-1)/5,1)+MOD(($A3533-1)/6,1)=0,COUNT($B$2:B3532)+1,"")</f>
        <v/>
      </c>
      <c r="F3533" s="8" t="str">
        <f t="shared" si="166"/>
        <v/>
      </c>
      <c r="I3533" s="4">
        <f t="shared" si="167"/>
        <v>211861</v>
      </c>
      <c r="J3533" s="4" t="str">
        <f>IF(IF(MOD(2*ROW(A3531)*30+1,7)=0,1,"")=1,COUNT($J$2:J3532)+1,"")</f>
        <v/>
      </c>
      <c r="K3533" s="4"/>
      <c r="L3533" s="4" t="str">
        <f t="array" ref="L3533">IF(ROW()-2&gt;MAX(J:J),"",INDEX($I$3:$I$3969,MATCH(ROW(A3531),$J$3:$J$3969,0)))</f>
        <v/>
      </c>
      <c r="M3533" s="4"/>
      <c r="N3533" s="4"/>
    </row>
    <row r="3534" spans="1:14" x14ac:dyDescent="0.6">
      <c r="A3534" s="1">
        <f t="shared" si="165"/>
        <v>49441</v>
      </c>
      <c r="B3534" s="2">
        <f>IF(MOD(($A3534-1)/3,1)+MOD(($A3534-1)/4,1)+MOD(($A3534-1)/5,1)+MOD(($A3534-1)/6,1)=0,COUNT($B$2:B3533)+1,"")</f>
        <v>118</v>
      </c>
      <c r="F3534" s="8" t="str">
        <f t="shared" si="166"/>
        <v/>
      </c>
      <c r="I3534" s="4">
        <f t="shared" si="167"/>
        <v>211921</v>
      </c>
      <c r="J3534" s="4" t="str">
        <f>IF(IF(MOD(2*ROW(A3532)*30+1,7)=0,1,"")=1,COUNT($J$2:J3533)+1,"")</f>
        <v/>
      </c>
      <c r="K3534" s="4"/>
      <c r="L3534" s="4" t="str">
        <f t="array" ref="L3534">IF(ROW()-2&gt;MAX(J:J),"",INDEX($I$3:$I$3969,MATCH(ROW(A3532),$J$3:$J$3969,0)))</f>
        <v/>
      </c>
      <c r="M3534" s="4"/>
      <c r="N3534" s="4"/>
    </row>
    <row r="3535" spans="1:14" x14ac:dyDescent="0.6">
      <c r="A3535" s="1">
        <f t="shared" si="165"/>
        <v>49455</v>
      </c>
      <c r="B3535" s="2" t="str">
        <f>IF(MOD(($A3535-1)/3,1)+MOD(($A3535-1)/4,1)+MOD(($A3535-1)/5,1)+MOD(($A3535-1)/6,1)=0,COUNT($B$2:B3534)+1,"")</f>
        <v/>
      </c>
      <c r="F3535" s="8" t="str">
        <f t="shared" si="166"/>
        <v/>
      </c>
      <c r="I3535" s="4">
        <f t="shared" si="167"/>
        <v>211981</v>
      </c>
      <c r="J3535" s="4">
        <f>IF(IF(MOD(2*ROW(A3533)*30+1,7)=0,1,"")=1,COUNT($J$2:J3534)+1,"")</f>
        <v>505</v>
      </c>
      <c r="K3535" s="4"/>
      <c r="L3535" s="4" t="str">
        <f t="array" ref="L3535">IF(ROW()-2&gt;MAX(J:J),"",INDEX($I$3:$I$3969,MATCH(ROW(A3533),$J$3:$J$3969,0)))</f>
        <v/>
      </c>
      <c r="M3535" s="4"/>
      <c r="N3535" s="4"/>
    </row>
    <row r="3536" spans="1:14" x14ac:dyDescent="0.6">
      <c r="A3536" s="1">
        <f t="shared" si="165"/>
        <v>49469</v>
      </c>
      <c r="B3536" s="2" t="str">
        <f>IF(MOD(($A3536-1)/3,1)+MOD(($A3536-1)/4,1)+MOD(($A3536-1)/5,1)+MOD(($A3536-1)/6,1)=0,COUNT($B$2:B3535)+1,"")</f>
        <v/>
      </c>
      <c r="F3536" s="8" t="str">
        <f t="shared" si="166"/>
        <v/>
      </c>
      <c r="I3536" s="4">
        <f t="shared" si="167"/>
        <v>212041</v>
      </c>
      <c r="J3536" s="4" t="str">
        <f>IF(IF(MOD(2*ROW(A3534)*30+1,7)=0,1,"")=1,COUNT($J$2:J3535)+1,"")</f>
        <v/>
      </c>
      <c r="K3536" s="4"/>
      <c r="L3536" s="4" t="str">
        <f t="array" ref="L3536">IF(ROW()-2&gt;MAX(J:J),"",INDEX($I$3:$I$3969,MATCH(ROW(A3534),$J$3:$J$3969,0)))</f>
        <v/>
      </c>
      <c r="M3536" s="4"/>
      <c r="N3536" s="4"/>
    </row>
    <row r="3537" spans="1:14" x14ac:dyDescent="0.6">
      <c r="A3537" s="1">
        <f t="shared" si="165"/>
        <v>49483</v>
      </c>
      <c r="B3537" s="2" t="str">
        <f>IF(MOD(($A3537-1)/3,1)+MOD(($A3537-1)/4,1)+MOD(($A3537-1)/5,1)+MOD(($A3537-1)/6,1)=0,COUNT($B$2:B3536)+1,"")</f>
        <v/>
      </c>
      <c r="F3537" s="8" t="str">
        <f t="shared" si="166"/>
        <v/>
      </c>
      <c r="I3537" s="4">
        <f t="shared" si="167"/>
        <v>212101</v>
      </c>
      <c r="J3537" s="4" t="str">
        <f>IF(IF(MOD(2*ROW(A3535)*30+1,7)=0,1,"")=1,COUNT($J$2:J3536)+1,"")</f>
        <v/>
      </c>
      <c r="K3537" s="4"/>
      <c r="L3537" s="4" t="str">
        <f t="array" ref="L3537">IF(ROW()-2&gt;MAX(J:J),"",INDEX($I$3:$I$3969,MATCH(ROW(A3535),$J$3:$J$3969,0)))</f>
        <v/>
      </c>
      <c r="M3537" s="4"/>
      <c r="N3537" s="4"/>
    </row>
    <row r="3538" spans="1:14" x14ac:dyDescent="0.6">
      <c r="A3538" s="1">
        <f t="shared" si="165"/>
        <v>49497</v>
      </c>
      <c r="B3538" s="2" t="str">
        <f>IF(MOD(($A3538-1)/3,1)+MOD(($A3538-1)/4,1)+MOD(($A3538-1)/5,1)+MOD(($A3538-1)/6,1)=0,COUNT($B$2:B3537)+1,"")</f>
        <v/>
      </c>
      <c r="F3538" s="8" t="str">
        <f t="shared" si="166"/>
        <v/>
      </c>
      <c r="I3538" s="4">
        <f t="shared" si="167"/>
        <v>212161</v>
      </c>
      <c r="J3538" s="4" t="str">
        <f>IF(IF(MOD(2*ROW(A3536)*30+1,7)=0,1,"")=1,COUNT($J$2:J3537)+1,"")</f>
        <v/>
      </c>
      <c r="K3538" s="4"/>
      <c r="L3538" s="4" t="str">
        <f t="array" ref="L3538">IF(ROW()-2&gt;MAX(J:J),"",INDEX($I$3:$I$3969,MATCH(ROW(A3536),$J$3:$J$3969,0)))</f>
        <v/>
      </c>
      <c r="M3538" s="4"/>
      <c r="N3538" s="4"/>
    </row>
    <row r="3539" spans="1:14" x14ac:dyDescent="0.6">
      <c r="A3539" s="1">
        <f t="shared" si="165"/>
        <v>49511</v>
      </c>
      <c r="B3539" s="2" t="str">
        <f>IF(MOD(($A3539-1)/3,1)+MOD(($A3539-1)/4,1)+MOD(($A3539-1)/5,1)+MOD(($A3539-1)/6,1)=0,COUNT($B$2:B3538)+1,"")</f>
        <v/>
      </c>
      <c r="F3539" s="8" t="str">
        <f t="shared" si="166"/>
        <v/>
      </c>
      <c r="I3539" s="4">
        <f t="shared" si="167"/>
        <v>212221</v>
      </c>
      <c r="J3539" s="4" t="str">
        <f>IF(IF(MOD(2*ROW(A3537)*30+1,7)=0,1,"")=1,COUNT($J$2:J3538)+1,"")</f>
        <v/>
      </c>
      <c r="K3539" s="4"/>
      <c r="L3539" s="4" t="str">
        <f t="array" ref="L3539">IF(ROW()-2&gt;MAX(J:J),"",INDEX($I$3:$I$3969,MATCH(ROW(A3537),$J$3:$J$3969,0)))</f>
        <v/>
      </c>
      <c r="M3539" s="4"/>
      <c r="N3539" s="4"/>
    </row>
    <row r="3540" spans="1:14" x14ac:dyDescent="0.6">
      <c r="A3540" s="1">
        <f t="shared" si="165"/>
        <v>49525</v>
      </c>
      <c r="B3540" s="2" t="str">
        <f>IF(MOD(($A3540-1)/3,1)+MOD(($A3540-1)/4,1)+MOD(($A3540-1)/5,1)+MOD(($A3540-1)/6,1)=0,COUNT($B$2:B3539)+1,"")</f>
        <v/>
      </c>
      <c r="F3540" s="8" t="str">
        <f t="shared" si="166"/>
        <v/>
      </c>
      <c r="I3540" s="4">
        <f t="shared" si="167"/>
        <v>212281</v>
      </c>
      <c r="J3540" s="4" t="str">
        <f>IF(IF(MOD(2*ROW(A3538)*30+1,7)=0,1,"")=1,COUNT($J$2:J3539)+1,"")</f>
        <v/>
      </c>
      <c r="K3540" s="4"/>
      <c r="L3540" s="4" t="str">
        <f t="array" ref="L3540">IF(ROW()-2&gt;MAX(J:J),"",INDEX($I$3:$I$3969,MATCH(ROW(A3538),$J$3:$J$3969,0)))</f>
        <v/>
      </c>
      <c r="M3540" s="4"/>
      <c r="N3540" s="4"/>
    </row>
    <row r="3541" spans="1:14" x14ac:dyDescent="0.6">
      <c r="A3541" s="1">
        <f t="shared" si="165"/>
        <v>49539</v>
      </c>
      <c r="B3541" s="2" t="str">
        <f>IF(MOD(($A3541-1)/3,1)+MOD(($A3541-1)/4,1)+MOD(($A3541-1)/5,1)+MOD(($A3541-1)/6,1)=0,COUNT($B$2:B3540)+1,"")</f>
        <v/>
      </c>
      <c r="F3541" s="8" t="str">
        <f t="shared" si="166"/>
        <v/>
      </c>
      <c r="I3541" s="4">
        <f t="shared" si="167"/>
        <v>212341</v>
      </c>
      <c r="J3541" s="4" t="str">
        <f>IF(IF(MOD(2*ROW(A3539)*30+1,7)=0,1,"")=1,COUNT($J$2:J3540)+1,"")</f>
        <v/>
      </c>
      <c r="K3541" s="4"/>
      <c r="L3541" s="4" t="str">
        <f t="array" ref="L3541">IF(ROW()-2&gt;MAX(J:J),"",INDEX($I$3:$I$3969,MATCH(ROW(A3539),$J$3:$J$3969,0)))</f>
        <v/>
      </c>
      <c r="M3541" s="4"/>
      <c r="N3541" s="4"/>
    </row>
    <row r="3542" spans="1:14" x14ac:dyDescent="0.6">
      <c r="A3542" s="1">
        <f t="shared" si="165"/>
        <v>49553</v>
      </c>
      <c r="B3542" s="2" t="str">
        <f>IF(MOD(($A3542-1)/3,1)+MOD(($A3542-1)/4,1)+MOD(($A3542-1)/5,1)+MOD(($A3542-1)/6,1)=0,COUNT($B$2:B3541)+1,"")</f>
        <v/>
      </c>
      <c r="F3542" s="8" t="str">
        <f t="shared" si="166"/>
        <v/>
      </c>
      <c r="I3542" s="4">
        <f t="shared" si="167"/>
        <v>212401</v>
      </c>
      <c r="J3542" s="4">
        <f>IF(IF(MOD(2*ROW(A3540)*30+1,7)=0,1,"")=1,COUNT($J$2:J3541)+1,"")</f>
        <v>506</v>
      </c>
      <c r="K3542" s="4"/>
      <c r="L3542" s="4" t="str">
        <f t="array" ref="L3542">IF(ROW()-2&gt;MAX(J:J),"",INDEX($I$3:$I$3969,MATCH(ROW(A3540),$J$3:$J$3969,0)))</f>
        <v/>
      </c>
      <c r="M3542" s="4"/>
      <c r="N3542" s="4"/>
    </row>
    <row r="3543" spans="1:14" x14ac:dyDescent="0.6">
      <c r="A3543" s="1">
        <f t="shared" si="165"/>
        <v>49567</v>
      </c>
      <c r="B3543" s="2" t="str">
        <f>IF(MOD(($A3543-1)/3,1)+MOD(($A3543-1)/4,1)+MOD(($A3543-1)/5,1)+MOD(($A3543-1)/6,1)=0,COUNT($B$2:B3542)+1,"")</f>
        <v/>
      </c>
      <c r="F3543" s="8" t="str">
        <f t="shared" si="166"/>
        <v/>
      </c>
      <c r="I3543" s="4">
        <f t="shared" si="167"/>
        <v>212461</v>
      </c>
      <c r="J3543" s="4" t="str">
        <f>IF(IF(MOD(2*ROW(A3541)*30+1,7)=0,1,"")=1,COUNT($J$2:J3542)+1,"")</f>
        <v/>
      </c>
      <c r="K3543" s="4"/>
      <c r="L3543" s="4" t="str">
        <f t="array" ref="L3543">IF(ROW()-2&gt;MAX(J:J),"",INDEX($I$3:$I$3969,MATCH(ROW(A3541),$J$3:$J$3969,0)))</f>
        <v/>
      </c>
      <c r="M3543" s="4"/>
      <c r="N3543" s="4"/>
    </row>
    <row r="3544" spans="1:14" x14ac:dyDescent="0.6">
      <c r="A3544" s="1">
        <f t="shared" si="165"/>
        <v>49581</v>
      </c>
      <c r="B3544" s="2" t="str">
        <f>IF(MOD(($A3544-1)/3,1)+MOD(($A3544-1)/4,1)+MOD(($A3544-1)/5,1)+MOD(($A3544-1)/6,1)=0,COUNT($B$2:B3543)+1,"")</f>
        <v/>
      </c>
      <c r="F3544" s="8" t="str">
        <f t="shared" si="166"/>
        <v/>
      </c>
      <c r="I3544" s="4">
        <f t="shared" si="167"/>
        <v>212521</v>
      </c>
      <c r="J3544" s="4" t="str">
        <f>IF(IF(MOD(2*ROW(A3542)*30+1,7)=0,1,"")=1,COUNT($J$2:J3543)+1,"")</f>
        <v/>
      </c>
      <c r="K3544" s="4"/>
      <c r="L3544" s="4" t="str">
        <f t="array" ref="L3544">IF(ROW()-2&gt;MAX(J:J),"",INDEX($I$3:$I$3969,MATCH(ROW(A3542),$J$3:$J$3969,0)))</f>
        <v/>
      </c>
      <c r="M3544" s="4"/>
      <c r="N3544" s="4"/>
    </row>
    <row r="3545" spans="1:14" x14ac:dyDescent="0.6">
      <c r="A3545" s="1">
        <f t="shared" si="165"/>
        <v>49595</v>
      </c>
      <c r="B3545" s="2" t="str">
        <f>IF(MOD(($A3545-1)/3,1)+MOD(($A3545-1)/4,1)+MOD(($A3545-1)/5,1)+MOD(($A3545-1)/6,1)=0,COUNT($B$2:B3544)+1,"")</f>
        <v/>
      </c>
      <c r="F3545" s="8" t="str">
        <f t="shared" si="166"/>
        <v/>
      </c>
      <c r="I3545" s="4">
        <f t="shared" si="167"/>
        <v>212581</v>
      </c>
      <c r="J3545" s="4" t="str">
        <f>IF(IF(MOD(2*ROW(A3543)*30+1,7)=0,1,"")=1,COUNT($J$2:J3544)+1,"")</f>
        <v/>
      </c>
      <c r="K3545" s="4"/>
      <c r="L3545" s="4" t="str">
        <f t="array" ref="L3545">IF(ROW()-2&gt;MAX(J:J),"",INDEX($I$3:$I$3969,MATCH(ROW(A3543),$J$3:$J$3969,0)))</f>
        <v/>
      </c>
      <c r="M3545" s="4"/>
      <c r="N3545" s="4"/>
    </row>
    <row r="3546" spans="1:14" x14ac:dyDescent="0.6">
      <c r="A3546" s="1">
        <f t="shared" si="165"/>
        <v>49609</v>
      </c>
      <c r="B3546" s="2" t="str">
        <f>IF(MOD(($A3546-1)/3,1)+MOD(($A3546-1)/4,1)+MOD(($A3546-1)/5,1)+MOD(($A3546-1)/6,1)=0,COUNT($B$2:B3545)+1,"")</f>
        <v/>
      </c>
      <c r="F3546" s="8" t="str">
        <f t="shared" si="166"/>
        <v/>
      </c>
      <c r="I3546" s="4">
        <f t="shared" si="167"/>
        <v>212641</v>
      </c>
      <c r="J3546" s="4" t="str">
        <f>IF(IF(MOD(2*ROW(A3544)*30+1,7)=0,1,"")=1,COUNT($J$2:J3545)+1,"")</f>
        <v/>
      </c>
      <c r="K3546" s="4"/>
      <c r="L3546" s="4" t="str">
        <f t="array" ref="L3546">IF(ROW()-2&gt;MAX(J:J),"",INDEX($I$3:$I$3969,MATCH(ROW(A3544),$J$3:$J$3969,0)))</f>
        <v/>
      </c>
      <c r="M3546" s="4"/>
      <c r="N3546" s="4"/>
    </row>
    <row r="3547" spans="1:14" x14ac:dyDescent="0.6">
      <c r="A3547" s="1">
        <f t="shared" si="165"/>
        <v>49623</v>
      </c>
      <c r="B3547" s="2" t="str">
        <f>IF(MOD(($A3547-1)/3,1)+MOD(($A3547-1)/4,1)+MOD(($A3547-1)/5,1)+MOD(($A3547-1)/6,1)=0,COUNT($B$2:B3546)+1,"")</f>
        <v/>
      </c>
      <c r="F3547" s="8" t="str">
        <f t="shared" si="166"/>
        <v/>
      </c>
      <c r="I3547" s="4">
        <f t="shared" si="167"/>
        <v>212701</v>
      </c>
      <c r="J3547" s="4" t="str">
        <f>IF(IF(MOD(2*ROW(A3545)*30+1,7)=0,1,"")=1,COUNT($J$2:J3546)+1,"")</f>
        <v/>
      </c>
      <c r="K3547" s="4"/>
      <c r="L3547" s="4" t="str">
        <f t="array" ref="L3547">IF(ROW()-2&gt;MAX(J:J),"",INDEX($I$3:$I$3969,MATCH(ROW(A3545),$J$3:$J$3969,0)))</f>
        <v/>
      </c>
      <c r="M3547" s="4"/>
      <c r="N3547" s="4"/>
    </row>
    <row r="3548" spans="1:14" x14ac:dyDescent="0.6">
      <c r="A3548" s="1">
        <f t="shared" si="165"/>
        <v>49637</v>
      </c>
      <c r="B3548" s="2" t="str">
        <f>IF(MOD(($A3548-1)/3,1)+MOD(($A3548-1)/4,1)+MOD(($A3548-1)/5,1)+MOD(($A3548-1)/6,1)=0,COUNT($B$2:B3547)+1,"")</f>
        <v/>
      </c>
      <c r="F3548" s="8" t="str">
        <f t="shared" si="166"/>
        <v/>
      </c>
      <c r="I3548" s="4">
        <f t="shared" si="167"/>
        <v>212761</v>
      </c>
      <c r="J3548" s="4" t="str">
        <f>IF(IF(MOD(2*ROW(A3546)*30+1,7)=0,1,"")=1,COUNT($J$2:J3547)+1,"")</f>
        <v/>
      </c>
      <c r="K3548" s="4"/>
      <c r="L3548" s="4" t="str">
        <f t="array" ref="L3548">IF(ROW()-2&gt;MAX(J:J),"",INDEX($I$3:$I$3969,MATCH(ROW(A3546),$J$3:$J$3969,0)))</f>
        <v/>
      </c>
      <c r="M3548" s="4"/>
      <c r="N3548" s="4"/>
    </row>
    <row r="3549" spans="1:14" x14ac:dyDescent="0.6">
      <c r="A3549" s="1">
        <f t="shared" si="165"/>
        <v>49651</v>
      </c>
      <c r="B3549" s="2" t="str">
        <f>IF(MOD(($A3549-1)/3,1)+MOD(($A3549-1)/4,1)+MOD(($A3549-1)/5,1)+MOD(($A3549-1)/6,1)=0,COUNT($B$2:B3548)+1,"")</f>
        <v/>
      </c>
      <c r="F3549" s="8" t="str">
        <f t="shared" si="166"/>
        <v/>
      </c>
      <c r="I3549" s="4">
        <f t="shared" si="167"/>
        <v>212821</v>
      </c>
      <c r="J3549" s="4">
        <f>IF(IF(MOD(2*ROW(A3547)*30+1,7)=0,1,"")=1,COUNT($J$2:J3548)+1,"")</f>
        <v>507</v>
      </c>
      <c r="K3549" s="4"/>
      <c r="L3549" s="4" t="str">
        <f t="array" ref="L3549">IF(ROW()-2&gt;MAX(J:J),"",INDEX($I$3:$I$3969,MATCH(ROW(A3547),$J$3:$J$3969,0)))</f>
        <v/>
      </c>
      <c r="M3549" s="4"/>
      <c r="N3549" s="4"/>
    </row>
    <row r="3550" spans="1:14" x14ac:dyDescent="0.6">
      <c r="A3550" s="1">
        <f t="shared" si="165"/>
        <v>49665</v>
      </c>
      <c r="B3550" s="2" t="str">
        <f>IF(MOD(($A3550-1)/3,1)+MOD(($A3550-1)/4,1)+MOD(($A3550-1)/5,1)+MOD(($A3550-1)/6,1)=0,COUNT($B$2:B3549)+1,"")</f>
        <v/>
      </c>
      <c r="F3550" s="8" t="str">
        <f t="shared" si="166"/>
        <v/>
      </c>
      <c r="I3550" s="4">
        <f t="shared" si="167"/>
        <v>212881</v>
      </c>
      <c r="J3550" s="4" t="str">
        <f>IF(IF(MOD(2*ROW(A3548)*30+1,7)=0,1,"")=1,COUNT($J$2:J3549)+1,"")</f>
        <v/>
      </c>
      <c r="K3550" s="4"/>
      <c r="L3550" s="4" t="str">
        <f t="array" ref="L3550">IF(ROW()-2&gt;MAX(J:J),"",INDEX($I$3:$I$3969,MATCH(ROW(A3548),$J$3:$J$3969,0)))</f>
        <v/>
      </c>
      <c r="M3550" s="4"/>
      <c r="N3550" s="4"/>
    </row>
    <row r="3551" spans="1:14" x14ac:dyDescent="0.6">
      <c r="A3551" s="1">
        <f t="shared" si="165"/>
        <v>49679</v>
      </c>
      <c r="B3551" s="2" t="str">
        <f>IF(MOD(($A3551-1)/3,1)+MOD(($A3551-1)/4,1)+MOD(($A3551-1)/5,1)+MOD(($A3551-1)/6,1)=0,COUNT($B$2:B3550)+1,"")</f>
        <v/>
      </c>
      <c r="F3551" s="8" t="str">
        <f t="shared" si="166"/>
        <v/>
      </c>
      <c r="I3551" s="4">
        <f t="shared" si="167"/>
        <v>212941</v>
      </c>
      <c r="J3551" s="4" t="str">
        <f>IF(IF(MOD(2*ROW(A3549)*30+1,7)=0,1,"")=1,COUNT($J$2:J3550)+1,"")</f>
        <v/>
      </c>
      <c r="K3551" s="4"/>
      <c r="L3551" s="4" t="str">
        <f t="array" ref="L3551">IF(ROW()-2&gt;MAX(J:J),"",INDEX($I$3:$I$3969,MATCH(ROW(A3549),$J$3:$J$3969,0)))</f>
        <v/>
      </c>
      <c r="M3551" s="4"/>
      <c r="N3551" s="4"/>
    </row>
    <row r="3552" spans="1:14" x14ac:dyDescent="0.6">
      <c r="A3552" s="1">
        <f t="shared" si="165"/>
        <v>49693</v>
      </c>
      <c r="B3552" s="2" t="str">
        <f>IF(MOD(($A3552-1)/3,1)+MOD(($A3552-1)/4,1)+MOD(($A3552-1)/5,1)+MOD(($A3552-1)/6,1)=0,COUNT($B$2:B3551)+1,"")</f>
        <v/>
      </c>
      <c r="F3552" s="8" t="str">
        <f t="shared" si="166"/>
        <v/>
      </c>
      <c r="I3552" s="4">
        <f t="shared" si="167"/>
        <v>213001</v>
      </c>
      <c r="J3552" s="4" t="str">
        <f>IF(IF(MOD(2*ROW(A3550)*30+1,7)=0,1,"")=1,COUNT($J$2:J3551)+1,"")</f>
        <v/>
      </c>
      <c r="K3552" s="4"/>
      <c r="L3552" s="4" t="str">
        <f t="array" ref="L3552">IF(ROW()-2&gt;MAX(J:J),"",INDEX($I$3:$I$3969,MATCH(ROW(A3550),$J$3:$J$3969,0)))</f>
        <v/>
      </c>
      <c r="M3552" s="4"/>
      <c r="N3552" s="4"/>
    </row>
    <row r="3553" spans="1:14" x14ac:dyDescent="0.6">
      <c r="A3553" s="1">
        <f t="shared" si="165"/>
        <v>49707</v>
      </c>
      <c r="B3553" s="2" t="str">
        <f>IF(MOD(($A3553-1)/3,1)+MOD(($A3553-1)/4,1)+MOD(($A3553-1)/5,1)+MOD(($A3553-1)/6,1)=0,COUNT($B$2:B3552)+1,"")</f>
        <v/>
      </c>
      <c r="F3553" s="8" t="str">
        <f t="shared" si="166"/>
        <v/>
      </c>
      <c r="I3553" s="4">
        <f t="shared" si="167"/>
        <v>213061</v>
      </c>
      <c r="J3553" s="4" t="str">
        <f>IF(IF(MOD(2*ROW(A3551)*30+1,7)=0,1,"")=1,COUNT($J$2:J3552)+1,"")</f>
        <v/>
      </c>
      <c r="K3553" s="4"/>
      <c r="L3553" s="4" t="str">
        <f t="array" ref="L3553">IF(ROW()-2&gt;MAX(J:J),"",INDEX($I$3:$I$3969,MATCH(ROW(A3551),$J$3:$J$3969,0)))</f>
        <v/>
      </c>
      <c r="M3553" s="4"/>
      <c r="N3553" s="4"/>
    </row>
    <row r="3554" spans="1:14" x14ac:dyDescent="0.6">
      <c r="A3554" s="1">
        <f t="shared" si="165"/>
        <v>49721</v>
      </c>
      <c r="B3554" s="2" t="str">
        <f>IF(MOD(($A3554-1)/3,1)+MOD(($A3554-1)/4,1)+MOD(($A3554-1)/5,1)+MOD(($A3554-1)/6,1)=0,COUNT($B$2:B3553)+1,"")</f>
        <v/>
      </c>
      <c r="F3554" s="8" t="str">
        <f t="shared" si="166"/>
        <v/>
      </c>
      <c r="I3554" s="4">
        <f t="shared" si="167"/>
        <v>213121</v>
      </c>
      <c r="J3554" s="4" t="str">
        <f>IF(IF(MOD(2*ROW(A3552)*30+1,7)=0,1,"")=1,COUNT($J$2:J3553)+1,"")</f>
        <v/>
      </c>
      <c r="K3554" s="4"/>
      <c r="L3554" s="4" t="str">
        <f t="array" ref="L3554">IF(ROW()-2&gt;MAX(J:J),"",INDEX($I$3:$I$3969,MATCH(ROW(A3552),$J$3:$J$3969,0)))</f>
        <v/>
      </c>
      <c r="M3554" s="4"/>
      <c r="N3554" s="4"/>
    </row>
    <row r="3555" spans="1:14" x14ac:dyDescent="0.6">
      <c r="A3555" s="1">
        <f t="shared" si="165"/>
        <v>49735</v>
      </c>
      <c r="B3555" s="2" t="str">
        <f>IF(MOD(($A3555-1)/3,1)+MOD(($A3555-1)/4,1)+MOD(($A3555-1)/5,1)+MOD(($A3555-1)/6,1)=0,COUNT($B$2:B3554)+1,"")</f>
        <v/>
      </c>
      <c r="F3555" s="8" t="str">
        <f t="shared" si="166"/>
        <v/>
      </c>
      <c r="I3555" s="4">
        <f t="shared" si="167"/>
        <v>213181</v>
      </c>
      <c r="J3555" s="4" t="str">
        <f>IF(IF(MOD(2*ROW(A3553)*30+1,7)=0,1,"")=1,COUNT($J$2:J3554)+1,"")</f>
        <v/>
      </c>
      <c r="K3555" s="4"/>
      <c r="L3555" s="4" t="str">
        <f t="array" ref="L3555">IF(ROW()-2&gt;MAX(J:J),"",INDEX($I$3:$I$3969,MATCH(ROW(A3553),$J$3:$J$3969,0)))</f>
        <v/>
      </c>
      <c r="M3555" s="4"/>
      <c r="N3555" s="4"/>
    </row>
    <row r="3556" spans="1:14" x14ac:dyDescent="0.6">
      <c r="A3556" s="1">
        <f t="shared" si="165"/>
        <v>49749</v>
      </c>
      <c r="B3556" s="2" t="str">
        <f>IF(MOD(($A3556-1)/3,1)+MOD(($A3556-1)/4,1)+MOD(($A3556-1)/5,1)+MOD(($A3556-1)/6,1)=0,COUNT($B$2:B3555)+1,"")</f>
        <v/>
      </c>
      <c r="F3556" s="8" t="str">
        <f t="shared" si="166"/>
        <v/>
      </c>
      <c r="I3556" s="4">
        <f t="shared" si="167"/>
        <v>213241</v>
      </c>
      <c r="J3556" s="4">
        <f>IF(IF(MOD(2*ROW(A3554)*30+1,7)=0,1,"")=1,COUNT($J$2:J3555)+1,"")</f>
        <v>508</v>
      </c>
      <c r="K3556" s="4"/>
      <c r="L3556" s="4" t="str">
        <f t="array" ref="L3556">IF(ROW()-2&gt;MAX(J:J),"",INDEX($I$3:$I$3969,MATCH(ROW(A3554),$J$3:$J$3969,0)))</f>
        <v/>
      </c>
      <c r="M3556" s="4"/>
      <c r="N3556" s="4"/>
    </row>
    <row r="3557" spans="1:14" x14ac:dyDescent="0.6">
      <c r="A3557" s="1">
        <f t="shared" si="165"/>
        <v>49763</v>
      </c>
      <c r="B3557" s="2" t="str">
        <f>IF(MOD(($A3557-1)/3,1)+MOD(($A3557-1)/4,1)+MOD(($A3557-1)/5,1)+MOD(($A3557-1)/6,1)=0,COUNT($B$2:B3556)+1,"")</f>
        <v/>
      </c>
      <c r="F3557" s="8" t="str">
        <f t="shared" si="166"/>
        <v/>
      </c>
      <c r="I3557" s="4">
        <f t="shared" si="167"/>
        <v>213301</v>
      </c>
      <c r="J3557" s="4" t="str">
        <f>IF(IF(MOD(2*ROW(A3555)*30+1,7)=0,1,"")=1,COUNT($J$2:J3556)+1,"")</f>
        <v/>
      </c>
      <c r="K3557" s="4"/>
      <c r="L3557" s="4" t="str">
        <f t="array" ref="L3557">IF(ROW()-2&gt;MAX(J:J),"",INDEX($I$3:$I$3969,MATCH(ROW(A3555),$J$3:$J$3969,0)))</f>
        <v/>
      </c>
      <c r="M3557" s="4"/>
      <c r="N3557" s="4"/>
    </row>
    <row r="3558" spans="1:14" x14ac:dyDescent="0.6">
      <c r="A3558" s="1">
        <f t="shared" si="165"/>
        <v>49777</v>
      </c>
      <c r="B3558" s="2" t="str">
        <f>IF(MOD(($A3558-1)/3,1)+MOD(($A3558-1)/4,1)+MOD(($A3558-1)/5,1)+MOD(($A3558-1)/6,1)=0,COUNT($B$2:B3557)+1,"")</f>
        <v/>
      </c>
      <c r="F3558" s="8" t="str">
        <f t="shared" si="166"/>
        <v/>
      </c>
      <c r="I3558" s="4">
        <f t="shared" si="167"/>
        <v>213361</v>
      </c>
      <c r="J3558" s="4" t="str">
        <f>IF(IF(MOD(2*ROW(A3556)*30+1,7)=0,1,"")=1,COUNT($J$2:J3557)+1,"")</f>
        <v/>
      </c>
      <c r="K3558" s="4"/>
      <c r="L3558" s="4" t="str">
        <f t="array" ref="L3558">IF(ROW()-2&gt;MAX(J:J),"",INDEX($I$3:$I$3969,MATCH(ROW(A3556),$J$3:$J$3969,0)))</f>
        <v/>
      </c>
      <c r="M3558" s="4"/>
      <c r="N3558" s="4"/>
    </row>
    <row r="3559" spans="1:14" x14ac:dyDescent="0.6">
      <c r="A3559" s="1">
        <f t="shared" si="165"/>
        <v>49791</v>
      </c>
      <c r="B3559" s="2" t="str">
        <f>IF(MOD(($A3559-1)/3,1)+MOD(($A3559-1)/4,1)+MOD(($A3559-1)/5,1)+MOD(($A3559-1)/6,1)=0,COUNT($B$2:B3558)+1,"")</f>
        <v/>
      </c>
      <c r="F3559" s="8" t="str">
        <f t="shared" si="166"/>
        <v/>
      </c>
      <c r="I3559" s="4">
        <f t="shared" si="167"/>
        <v>213421</v>
      </c>
      <c r="J3559" s="4" t="str">
        <f>IF(IF(MOD(2*ROW(A3557)*30+1,7)=0,1,"")=1,COUNT($J$2:J3558)+1,"")</f>
        <v/>
      </c>
      <c r="K3559" s="4"/>
      <c r="L3559" s="4" t="str">
        <f t="array" ref="L3559">IF(ROW()-2&gt;MAX(J:J),"",INDEX($I$3:$I$3969,MATCH(ROW(A3557),$J$3:$J$3969,0)))</f>
        <v/>
      </c>
      <c r="M3559" s="4"/>
      <c r="N3559" s="4"/>
    </row>
    <row r="3560" spans="1:14" x14ac:dyDescent="0.6">
      <c r="A3560" s="1">
        <f t="shared" si="165"/>
        <v>49805</v>
      </c>
      <c r="B3560" s="2" t="str">
        <f>IF(MOD(($A3560-1)/3,1)+MOD(($A3560-1)/4,1)+MOD(($A3560-1)/5,1)+MOD(($A3560-1)/6,1)=0,COUNT($B$2:B3559)+1,"")</f>
        <v/>
      </c>
      <c r="F3560" s="8" t="str">
        <f t="shared" si="166"/>
        <v/>
      </c>
      <c r="I3560" s="4">
        <f t="shared" si="167"/>
        <v>213481</v>
      </c>
      <c r="J3560" s="4" t="str">
        <f>IF(IF(MOD(2*ROW(A3558)*30+1,7)=0,1,"")=1,COUNT($J$2:J3559)+1,"")</f>
        <v/>
      </c>
      <c r="K3560" s="4"/>
      <c r="L3560" s="4" t="str">
        <f t="array" ref="L3560">IF(ROW()-2&gt;MAX(J:J),"",INDEX($I$3:$I$3969,MATCH(ROW(A3558),$J$3:$J$3969,0)))</f>
        <v/>
      </c>
      <c r="M3560" s="4"/>
      <c r="N3560" s="4"/>
    </row>
    <row r="3561" spans="1:14" x14ac:dyDescent="0.6">
      <c r="A3561" s="1">
        <f t="shared" si="165"/>
        <v>49819</v>
      </c>
      <c r="B3561" s="2" t="str">
        <f>IF(MOD(($A3561-1)/3,1)+MOD(($A3561-1)/4,1)+MOD(($A3561-1)/5,1)+MOD(($A3561-1)/6,1)=0,COUNT($B$2:B3560)+1,"")</f>
        <v/>
      </c>
      <c r="F3561" s="8" t="str">
        <f t="shared" si="166"/>
        <v/>
      </c>
      <c r="I3561" s="4">
        <f t="shared" si="167"/>
        <v>213541</v>
      </c>
      <c r="J3561" s="4" t="str">
        <f>IF(IF(MOD(2*ROW(A3559)*30+1,7)=0,1,"")=1,COUNT($J$2:J3560)+1,"")</f>
        <v/>
      </c>
      <c r="K3561" s="4"/>
      <c r="L3561" s="4" t="str">
        <f t="array" ref="L3561">IF(ROW()-2&gt;MAX(J:J),"",INDEX($I$3:$I$3969,MATCH(ROW(A3559),$J$3:$J$3969,0)))</f>
        <v/>
      </c>
      <c r="M3561" s="4"/>
      <c r="N3561" s="4"/>
    </row>
    <row r="3562" spans="1:14" x14ac:dyDescent="0.6">
      <c r="A3562" s="1">
        <f t="shared" si="165"/>
        <v>49833</v>
      </c>
      <c r="B3562" s="2" t="str">
        <f>IF(MOD(($A3562-1)/3,1)+MOD(($A3562-1)/4,1)+MOD(($A3562-1)/5,1)+MOD(($A3562-1)/6,1)=0,COUNT($B$2:B3561)+1,"")</f>
        <v/>
      </c>
      <c r="F3562" s="8" t="str">
        <f t="shared" si="166"/>
        <v/>
      </c>
      <c r="I3562" s="4">
        <f t="shared" si="167"/>
        <v>213601</v>
      </c>
      <c r="J3562" s="4" t="str">
        <f>IF(IF(MOD(2*ROW(A3560)*30+1,7)=0,1,"")=1,COUNT($J$2:J3561)+1,"")</f>
        <v/>
      </c>
      <c r="K3562" s="4"/>
      <c r="L3562" s="4" t="str">
        <f t="array" ref="L3562">IF(ROW()-2&gt;MAX(J:J),"",INDEX($I$3:$I$3969,MATCH(ROW(A3560),$J$3:$J$3969,0)))</f>
        <v/>
      </c>
      <c r="M3562" s="4"/>
      <c r="N3562" s="4"/>
    </row>
    <row r="3563" spans="1:14" x14ac:dyDescent="0.6">
      <c r="A3563" s="1">
        <f t="shared" si="165"/>
        <v>49847</v>
      </c>
      <c r="B3563" s="2" t="str">
        <f>IF(MOD(($A3563-1)/3,1)+MOD(($A3563-1)/4,1)+MOD(($A3563-1)/5,1)+MOD(($A3563-1)/6,1)=0,COUNT($B$2:B3562)+1,"")</f>
        <v/>
      </c>
      <c r="F3563" s="8" t="str">
        <f t="shared" si="166"/>
        <v/>
      </c>
      <c r="I3563" s="4">
        <f t="shared" si="167"/>
        <v>213661</v>
      </c>
      <c r="J3563" s="4">
        <f>IF(IF(MOD(2*ROW(A3561)*30+1,7)=0,1,"")=1,COUNT($J$2:J3562)+1,"")</f>
        <v>509</v>
      </c>
      <c r="K3563" s="4"/>
      <c r="L3563" s="4" t="str">
        <f t="array" ref="L3563">IF(ROW()-2&gt;MAX(J:J),"",INDEX($I$3:$I$3969,MATCH(ROW(A3561),$J$3:$J$3969,0)))</f>
        <v/>
      </c>
      <c r="M3563" s="4"/>
      <c r="N3563" s="4"/>
    </row>
    <row r="3564" spans="1:14" x14ac:dyDescent="0.6">
      <c r="A3564" s="1">
        <f t="shared" si="165"/>
        <v>49861</v>
      </c>
      <c r="B3564" s="2">
        <f>IF(MOD(($A3564-1)/3,1)+MOD(($A3564-1)/4,1)+MOD(($A3564-1)/5,1)+MOD(($A3564-1)/6,1)=0,COUNT($B$2:B3563)+1,"")</f>
        <v>119</v>
      </c>
      <c r="F3564" s="8" t="str">
        <f t="shared" si="166"/>
        <v/>
      </c>
      <c r="I3564" s="4">
        <f t="shared" si="167"/>
        <v>213721</v>
      </c>
      <c r="J3564" s="4" t="str">
        <f>IF(IF(MOD(2*ROW(A3562)*30+1,7)=0,1,"")=1,COUNT($J$2:J3563)+1,"")</f>
        <v/>
      </c>
      <c r="K3564" s="4"/>
      <c r="L3564" s="4" t="str">
        <f t="array" ref="L3564">IF(ROW()-2&gt;MAX(J:J),"",INDEX($I$3:$I$3969,MATCH(ROW(A3562),$J$3:$J$3969,0)))</f>
        <v/>
      </c>
      <c r="M3564" s="4"/>
      <c r="N3564" s="4"/>
    </row>
    <row r="3565" spans="1:14" x14ac:dyDescent="0.6">
      <c r="A3565" s="1">
        <f t="shared" si="165"/>
        <v>49875</v>
      </c>
      <c r="B3565" s="2" t="str">
        <f>IF(MOD(($A3565-1)/3,1)+MOD(($A3565-1)/4,1)+MOD(($A3565-1)/5,1)+MOD(($A3565-1)/6,1)=0,COUNT($B$2:B3564)+1,"")</f>
        <v/>
      </c>
      <c r="F3565" s="8" t="str">
        <f t="shared" si="166"/>
        <v/>
      </c>
      <c r="I3565" s="4">
        <f t="shared" si="167"/>
        <v>213781</v>
      </c>
      <c r="J3565" s="4" t="str">
        <f>IF(IF(MOD(2*ROW(A3563)*30+1,7)=0,1,"")=1,COUNT($J$2:J3564)+1,"")</f>
        <v/>
      </c>
      <c r="K3565" s="4"/>
      <c r="L3565" s="4" t="str">
        <f t="array" ref="L3565">IF(ROW()-2&gt;MAX(J:J),"",INDEX($I$3:$I$3969,MATCH(ROW(A3563),$J$3:$J$3969,0)))</f>
        <v/>
      </c>
      <c r="M3565" s="4"/>
      <c r="N3565" s="4"/>
    </row>
    <row r="3566" spans="1:14" x14ac:dyDescent="0.6">
      <c r="A3566" s="1">
        <f t="shared" si="165"/>
        <v>49889</v>
      </c>
      <c r="B3566" s="2" t="str">
        <f>IF(MOD(($A3566-1)/3,1)+MOD(($A3566-1)/4,1)+MOD(($A3566-1)/5,1)+MOD(($A3566-1)/6,1)=0,COUNT($B$2:B3565)+1,"")</f>
        <v/>
      </c>
      <c r="F3566" s="8" t="str">
        <f t="shared" si="166"/>
        <v/>
      </c>
      <c r="I3566" s="4">
        <f t="shared" si="167"/>
        <v>213841</v>
      </c>
      <c r="J3566" s="4" t="str">
        <f>IF(IF(MOD(2*ROW(A3564)*30+1,7)=0,1,"")=1,COUNT($J$2:J3565)+1,"")</f>
        <v/>
      </c>
      <c r="K3566" s="4"/>
      <c r="L3566" s="4" t="str">
        <f t="array" ref="L3566">IF(ROW()-2&gt;MAX(J:J),"",INDEX($I$3:$I$3969,MATCH(ROW(A3564),$J$3:$J$3969,0)))</f>
        <v/>
      </c>
      <c r="M3566" s="4"/>
      <c r="N3566" s="4"/>
    </row>
    <row r="3567" spans="1:14" x14ac:dyDescent="0.6">
      <c r="A3567" s="1">
        <f t="shared" si="165"/>
        <v>49903</v>
      </c>
      <c r="B3567" s="2" t="str">
        <f>IF(MOD(($A3567-1)/3,1)+MOD(($A3567-1)/4,1)+MOD(($A3567-1)/5,1)+MOD(($A3567-1)/6,1)=0,COUNT($B$2:B3566)+1,"")</f>
        <v/>
      </c>
      <c r="F3567" s="8" t="str">
        <f t="shared" si="166"/>
        <v/>
      </c>
      <c r="I3567" s="4">
        <f t="shared" si="167"/>
        <v>213901</v>
      </c>
      <c r="J3567" s="4" t="str">
        <f>IF(IF(MOD(2*ROW(A3565)*30+1,7)=0,1,"")=1,COUNT($J$2:J3566)+1,"")</f>
        <v/>
      </c>
      <c r="K3567" s="4"/>
      <c r="L3567" s="4" t="str">
        <f t="array" ref="L3567">IF(ROW()-2&gt;MAX(J:J),"",INDEX($I$3:$I$3969,MATCH(ROW(A3565),$J$3:$J$3969,0)))</f>
        <v/>
      </c>
      <c r="M3567" s="4"/>
      <c r="N3567" s="4"/>
    </row>
    <row r="3568" spans="1:14" x14ac:dyDescent="0.6">
      <c r="A3568" s="1">
        <f t="shared" si="165"/>
        <v>49917</v>
      </c>
      <c r="B3568" s="2" t="str">
        <f>IF(MOD(($A3568-1)/3,1)+MOD(($A3568-1)/4,1)+MOD(($A3568-1)/5,1)+MOD(($A3568-1)/6,1)=0,COUNT($B$2:B3567)+1,"")</f>
        <v/>
      </c>
      <c r="F3568" s="8" t="str">
        <f t="shared" si="166"/>
        <v/>
      </c>
      <c r="I3568" s="4">
        <f t="shared" si="167"/>
        <v>213961</v>
      </c>
      <c r="J3568" s="4" t="str">
        <f>IF(IF(MOD(2*ROW(A3566)*30+1,7)=0,1,"")=1,COUNT($J$2:J3567)+1,"")</f>
        <v/>
      </c>
      <c r="K3568" s="4"/>
      <c r="L3568" s="4" t="str">
        <f t="array" ref="L3568">IF(ROW()-2&gt;MAX(J:J),"",INDEX($I$3:$I$3969,MATCH(ROW(A3566),$J$3:$J$3969,0)))</f>
        <v/>
      </c>
      <c r="M3568" s="4"/>
      <c r="N3568" s="4"/>
    </row>
    <row r="3569" spans="1:14" x14ac:dyDescent="0.6">
      <c r="A3569" s="1">
        <f t="shared" si="165"/>
        <v>49931</v>
      </c>
      <c r="B3569" s="2" t="str">
        <f>IF(MOD(($A3569-1)/3,1)+MOD(($A3569-1)/4,1)+MOD(($A3569-1)/5,1)+MOD(($A3569-1)/6,1)=0,COUNT($B$2:B3568)+1,"")</f>
        <v/>
      </c>
      <c r="F3569" s="8" t="str">
        <f t="shared" si="166"/>
        <v/>
      </c>
      <c r="I3569" s="4">
        <f t="shared" si="167"/>
        <v>214021</v>
      </c>
      <c r="J3569" s="4" t="str">
        <f>IF(IF(MOD(2*ROW(A3567)*30+1,7)=0,1,"")=1,COUNT($J$2:J3568)+1,"")</f>
        <v/>
      </c>
      <c r="K3569" s="4"/>
      <c r="L3569" s="4" t="str">
        <f t="array" ref="L3569">IF(ROW()-2&gt;MAX(J:J),"",INDEX($I$3:$I$3969,MATCH(ROW(A3567),$J$3:$J$3969,0)))</f>
        <v/>
      </c>
      <c r="M3569" s="4"/>
      <c r="N3569" s="4"/>
    </row>
    <row r="3570" spans="1:14" x14ac:dyDescent="0.6">
      <c r="A3570" s="1">
        <f t="shared" si="165"/>
        <v>49945</v>
      </c>
      <c r="B3570" s="2" t="str">
        <f>IF(MOD(($A3570-1)/3,1)+MOD(($A3570-1)/4,1)+MOD(($A3570-1)/5,1)+MOD(($A3570-1)/6,1)=0,COUNT($B$2:B3569)+1,"")</f>
        <v/>
      </c>
      <c r="F3570" s="8" t="str">
        <f t="shared" si="166"/>
        <v/>
      </c>
      <c r="I3570" s="4">
        <f t="shared" si="167"/>
        <v>214081</v>
      </c>
      <c r="J3570" s="4">
        <f>IF(IF(MOD(2*ROW(A3568)*30+1,7)=0,1,"")=1,COUNT($J$2:J3569)+1,"")</f>
        <v>510</v>
      </c>
      <c r="K3570" s="4"/>
      <c r="L3570" s="4" t="str">
        <f t="array" ref="L3570">IF(ROW()-2&gt;MAX(J:J),"",INDEX($I$3:$I$3969,MATCH(ROW(A3568),$J$3:$J$3969,0)))</f>
        <v/>
      </c>
      <c r="M3570" s="4"/>
      <c r="N3570" s="4"/>
    </row>
    <row r="3571" spans="1:14" x14ac:dyDescent="0.6">
      <c r="A3571" s="1">
        <f t="shared" si="165"/>
        <v>49959</v>
      </c>
      <c r="B3571" s="2" t="str">
        <f>IF(MOD(($A3571-1)/3,1)+MOD(($A3571-1)/4,1)+MOD(($A3571-1)/5,1)+MOD(($A3571-1)/6,1)=0,COUNT($B$2:B3570)+1,"")</f>
        <v/>
      </c>
      <c r="F3571" s="8" t="str">
        <f t="shared" si="166"/>
        <v/>
      </c>
      <c r="I3571" s="4">
        <f t="shared" si="167"/>
        <v>214141</v>
      </c>
      <c r="J3571" s="4" t="str">
        <f>IF(IF(MOD(2*ROW(A3569)*30+1,7)=0,1,"")=1,COUNT($J$2:J3570)+1,"")</f>
        <v/>
      </c>
      <c r="K3571" s="4"/>
      <c r="L3571" s="4" t="str">
        <f t="array" ref="L3571">IF(ROW()-2&gt;MAX(J:J),"",INDEX($I$3:$I$3969,MATCH(ROW(A3569),$J$3:$J$3969,0)))</f>
        <v/>
      </c>
      <c r="M3571" s="4"/>
      <c r="N3571" s="4"/>
    </row>
    <row r="3572" spans="1:14" x14ac:dyDescent="0.6">
      <c r="A3572" s="1">
        <f t="shared" si="165"/>
        <v>49973</v>
      </c>
      <c r="B3572" s="2" t="str">
        <f>IF(MOD(($A3572-1)/3,1)+MOD(($A3572-1)/4,1)+MOD(($A3572-1)/5,1)+MOD(($A3572-1)/6,1)=0,COUNT($B$2:B3571)+1,"")</f>
        <v/>
      </c>
      <c r="F3572" s="8" t="str">
        <f t="shared" si="166"/>
        <v/>
      </c>
      <c r="I3572" s="4">
        <f t="shared" si="167"/>
        <v>214201</v>
      </c>
      <c r="J3572" s="4" t="str">
        <f>IF(IF(MOD(2*ROW(A3570)*30+1,7)=0,1,"")=1,COUNT($J$2:J3571)+1,"")</f>
        <v/>
      </c>
      <c r="K3572" s="4"/>
      <c r="L3572" s="4" t="str">
        <f t="array" ref="L3572">IF(ROW()-2&gt;MAX(J:J),"",INDEX($I$3:$I$3969,MATCH(ROW(A3570),$J$3:$J$3969,0)))</f>
        <v/>
      </c>
      <c r="M3572" s="4"/>
      <c r="N3572" s="4"/>
    </row>
    <row r="3573" spans="1:14" x14ac:dyDescent="0.6">
      <c r="A3573" s="1">
        <f t="shared" si="165"/>
        <v>49987</v>
      </c>
      <c r="B3573" s="2" t="str">
        <f>IF(MOD(($A3573-1)/3,1)+MOD(($A3573-1)/4,1)+MOD(($A3573-1)/5,1)+MOD(($A3573-1)/6,1)=0,COUNT($B$2:B3572)+1,"")</f>
        <v/>
      </c>
      <c r="F3573" s="8" t="str">
        <f t="shared" si="166"/>
        <v/>
      </c>
      <c r="I3573" s="4">
        <f t="shared" si="167"/>
        <v>214261</v>
      </c>
      <c r="J3573" s="4" t="str">
        <f>IF(IF(MOD(2*ROW(A3571)*30+1,7)=0,1,"")=1,COUNT($J$2:J3572)+1,"")</f>
        <v/>
      </c>
      <c r="K3573" s="4"/>
      <c r="L3573" s="4" t="str">
        <f t="array" ref="L3573">IF(ROW()-2&gt;MAX(J:J),"",INDEX($I$3:$I$3969,MATCH(ROW(A3571),$J$3:$J$3969,0)))</f>
        <v/>
      </c>
      <c r="M3573" s="4"/>
      <c r="N3573" s="4"/>
    </row>
    <row r="3574" spans="1:14" x14ac:dyDescent="0.6">
      <c r="A3574" s="1">
        <f t="shared" si="165"/>
        <v>50001</v>
      </c>
      <c r="B3574" s="2" t="str">
        <f>IF(MOD(($A3574-1)/3,1)+MOD(($A3574-1)/4,1)+MOD(($A3574-1)/5,1)+MOD(($A3574-1)/6,1)=0,COUNT($B$2:B3573)+1,"")</f>
        <v/>
      </c>
      <c r="F3574" s="8" t="str">
        <f t="shared" si="166"/>
        <v/>
      </c>
      <c r="I3574" s="4">
        <f t="shared" si="167"/>
        <v>214321</v>
      </c>
      <c r="J3574" s="4" t="str">
        <f>IF(IF(MOD(2*ROW(A3572)*30+1,7)=0,1,"")=1,COUNT($J$2:J3573)+1,"")</f>
        <v/>
      </c>
      <c r="K3574" s="4"/>
      <c r="L3574" s="4" t="str">
        <f t="array" ref="L3574">IF(ROW()-2&gt;MAX(J:J),"",INDEX($I$3:$I$3969,MATCH(ROW(A3572),$J$3:$J$3969,0)))</f>
        <v/>
      </c>
      <c r="M3574" s="4"/>
      <c r="N3574" s="4"/>
    </row>
    <row r="3575" spans="1:14" x14ac:dyDescent="0.6">
      <c r="A3575" s="1">
        <f t="shared" si="165"/>
        <v>50015</v>
      </c>
      <c r="B3575" s="2" t="str">
        <f>IF(MOD(($A3575-1)/3,1)+MOD(($A3575-1)/4,1)+MOD(($A3575-1)/5,1)+MOD(($A3575-1)/6,1)=0,COUNT($B$2:B3574)+1,"")</f>
        <v/>
      </c>
      <c r="F3575" s="8" t="str">
        <f t="shared" si="166"/>
        <v/>
      </c>
      <c r="I3575" s="4">
        <f t="shared" si="167"/>
        <v>214381</v>
      </c>
      <c r="J3575" s="4" t="str">
        <f>IF(IF(MOD(2*ROW(A3573)*30+1,7)=0,1,"")=1,COUNT($J$2:J3574)+1,"")</f>
        <v/>
      </c>
      <c r="K3575" s="4"/>
      <c r="L3575" s="4" t="str">
        <f t="array" ref="L3575">IF(ROW()-2&gt;MAX(J:J),"",INDEX($I$3:$I$3969,MATCH(ROW(A3573),$J$3:$J$3969,0)))</f>
        <v/>
      </c>
      <c r="M3575" s="4"/>
      <c r="N3575" s="4"/>
    </row>
    <row r="3576" spans="1:14" x14ac:dyDescent="0.6">
      <c r="A3576" s="1">
        <f t="shared" si="165"/>
        <v>50029</v>
      </c>
      <c r="B3576" s="2" t="str">
        <f>IF(MOD(($A3576-1)/3,1)+MOD(($A3576-1)/4,1)+MOD(($A3576-1)/5,1)+MOD(($A3576-1)/6,1)=0,COUNT($B$2:B3575)+1,"")</f>
        <v/>
      </c>
      <c r="F3576" s="8" t="str">
        <f t="shared" si="166"/>
        <v/>
      </c>
      <c r="I3576" s="4">
        <f t="shared" si="167"/>
        <v>214441</v>
      </c>
      <c r="J3576" s="4" t="str">
        <f>IF(IF(MOD(2*ROW(A3574)*30+1,7)=0,1,"")=1,COUNT($J$2:J3575)+1,"")</f>
        <v/>
      </c>
      <c r="K3576" s="4"/>
      <c r="L3576" s="4" t="str">
        <f t="array" ref="L3576">IF(ROW()-2&gt;MAX(J:J),"",INDEX($I$3:$I$3969,MATCH(ROW(A3574),$J$3:$J$3969,0)))</f>
        <v/>
      </c>
      <c r="M3576" s="4"/>
      <c r="N3576" s="4"/>
    </row>
    <row r="3577" spans="1:14" x14ac:dyDescent="0.6">
      <c r="A3577" s="1">
        <f t="shared" si="165"/>
        <v>50043</v>
      </c>
      <c r="B3577" s="2" t="str">
        <f>IF(MOD(($A3577-1)/3,1)+MOD(($A3577-1)/4,1)+MOD(($A3577-1)/5,1)+MOD(($A3577-1)/6,1)=0,COUNT($B$2:B3576)+1,"")</f>
        <v/>
      </c>
      <c r="F3577" s="8" t="str">
        <f t="shared" si="166"/>
        <v/>
      </c>
      <c r="I3577" s="4">
        <f t="shared" si="167"/>
        <v>214501</v>
      </c>
      <c r="J3577" s="4">
        <f>IF(IF(MOD(2*ROW(A3575)*30+1,7)=0,1,"")=1,COUNT($J$2:J3576)+1,"")</f>
        <v>511</v>
      </c>
      <c r="K3577" s="4"/>
      <c r="L3577" s="4" t="str">
        <f t="array" ref="L3577">IF(ROW()-2&gt;MAX(J:J),"",INDEX($I$3:$I$3969,MATCH(ROW(A3575),$J$3:$J$3969,0)))</f>
        <v/>
      </c>
      <c r="M3577" s="4"/>
      <c r="N3577" s="4"/>
    </row>
    <row r="3578" spans="1:14" x14ac:dyDescent="0.6">
      <c r="A3578" s="1">
        <f t="shared" si="165"/>
        <v>50057</v>
      </c>
      <c r="B3578" s="2" t="str">
        <f>IF(MOD(($A3578-1)/3,1)+MOD(($A3578-1)/4,1)+MOD(($A3578-1)/5,1)+MOD(($A3578-1)/6,1)=0,COUNT($B$2:B3577)+1,"")</f>
        <v/>
      </c>
      <c r="F3578" s="8" t="str">
        <f t="shared" si="166"/>
        <v/>
      </c>
      <c r="I3578" s="4">
        <f t="shared" si="167"/>
        <v>214561</v>
      </c>
      <c r="J3578" s="4" t="str">
        <f>IF(IF(MOD(2*ROW(A3576)*30+1,7)=0,1,"")=1,COUNT($J$2:J3577)+1,"")</f>
        <v/>
      </c>
      <c r="K3578" s="4"/>
      <c r="L3578" s="4" t="str">
        <f t="array" ref="L3578">IF(ROW()-2&gt;MAX(J:J),"",INDEX($I$3:$I$3969,MATCH(ROW(A3576),$J$3:$J$3969,0)))</f>
        <v/>
      </c>
      <c r="M3578" s="4"/>
      <c r="N3578" s="4"/>
    </row>
    <row r="3579" spans="1:14" x14ac:dyDescent="0.6">
      <c r="A3579" s="1">
        <f t="shared" si="165"/>
        <v>50071</v>
      </c>
      <c r="B3579" s="2" t="str">
        <f>IF(MOD(($A3579-1)/3,1)+MOD(($A3579-1)/4,1)+MOD(($A3579-1)/5,1)+MOD(($A3579-1)/6,1)=0,COUNT($B$2:B3578)+1,"")</f>
        <v/>
      </c>
      <c r="F3579" s="8" t="str">
        <f t="shared" si="166"/>
        <v/>
      </c>
      <c r="I3579" s="4">
        <f t="shared" si="167"/>
        <v>214621</v>
      </c>
      <c r="J3579" s="4" t="str">
        <f>IF(IF(MOD(2*ROW(A3577)*30+1,7)=0,1,"")=1,COUNT($J$2:J3578)+1,"")</f>
        <v/>
      </c>
      <c r="K3579" s="4"/>
      <c r="L3579" s="4" t="str">
        <f t="array" ref="L3579">IF(ROW()-2&gt;MAX(J:J),"",INDEX($I$3:$I$3969,MATCH(ROW(A3577),$J$3:$J$3969,0)))</f>
        <v/>
      </c>
      <c r="M3579" s="4"/>
      <c r="N3579" s="4"/>
    </row>
    <row r="3580" spans="1:14" x14ac:dyDescent="0.6">
      <c r="A3580" s="1">
        <f t="shared" si="165"/>
        <v>50085</v>
      </c>
      <c r="B3580" s="2" t="str">
        <f>IF(MOD(($A3580-1)/3,1)+MOD(($A3580-1)/4,1)+MOD(($A3580-1)/5,1)+MOD(($A3580-1)/6,1)=0,COUNT($B$2:B3579)+1,"")</f>
        <v/>
      </c>
      <c r="F3580" s="8" t="str">
        <f t="shared" si="166"/>
        <v/>
      </c>
      <c r="I3580" s="4">
        <f t="shared" si="167"/>
        <v>214681</v>
      </c>
      <c r="J3580" s="4" t="str">
        <f>IF(IF(MOD(2*ROW(A3578)*30+1,7)=0,1,"")=1,COUNT($J$2:J3579)+1,"")</f>
        <v/>
      </c>
      <c r="K3580" s="4"/>
      <c r="L3580" s="4" t="str">
        <f t="array" ref="L3580">IF(ROW()-2&gt;MAX(J:J),"",INDEX($I$3:$I$3969,MATCH(ROW(A3578),$J$3:$J$3969,0)))</f>
        <v/>
      </c>
      <c r="M3580" s="4"/>
      <c r="N3580" s="4"/>
    </row>
    <row r="3581" spans="1:14" x14ac:dyDescent="0.6">
      <c r="A3581" s="1">
        <f t="shared" si="165"/>
        <v>50099</v>
      </c>
      <c r="B3581" s="2" t="str">
        <f>IF(MOD(($A3581-1)/3,1)+MOD(($A3581-1)/4,1)+MOD(($A3581-1)/5,1)+MOD(($A3581-1)/6,1)=0,COUNT($B$2:B3580)+1,"")</f>
        <v/>
      </c>
      <c r="F3581" s="8" t="str">
        <f t="shared" si="166"/>
        <v/>
      </c>
      <c r="I3581" s="4">
        <f t="shared" si="167"/>
        <v>214741</v>
      </c>
      <c r="J3581" s="4" t="str">
        <f>IF(IF(MOD(2*ROW(A3579)*30+1,7)=0,1,"")=1,COUNT($J$2:J3580)+1,"")</f>
        <v/>
      </c>
      <c r="K3581" s="4"/>
      <c r="L3581" s="4" t="str">
        <f t="array" ref="L3581">IF(ROW()-2&gt;MAX(J:J),"",INDEX($I$3:$I$3969,MATCH(ROW(A3579),$J$3:$J$3969,0)))</f>
        <v/>
      </c>
      <c r="M3581" s="4"/>
      <c r="N3581" s="4"/>
    </row>
    <row r="3582" spans="1:14" x14ac:dyDescent="0.6">
      <c r="A3582" s="1">
        <f t="shared" si="165"/>
        <v>50113</v>
      </c>
      <c r="B3582" s="2" t="str">
        <f>IF(MOD(($A3582-1)/3,1)+MOD(($A3582-1)/4,1)+MOD(($A3582-1)/5,1)+MOD(($A3582-1)/6,1)=0,COUNT($B$2:B3581)+1,"")</f>
        <v/>
      </c>
      <c r="F3582" s="8" t="str">
        <f t="shared" si="166"/>
        <v/>
      </c>
      <c r="I3582" s="4">
        <f t="shared" si="167"/>
        <v>214801</v>
      </c>
      <c r="J3582" s="4" t="str">
        <f>IF(IF(MOD(2*ROW(A3580)*30+1,7)=0,1,"")=1,COUNT($J$2:J3581)+1,"")</f>
        <v/>
      </c>
      <c r="K3582" s="4"/>
      <c r="L3582" s="4" t="str">
        <f t="array" ref="L3582">IF(ROW()-2&gt;MAX(J:J),"",INDEX($I$3:$I$3969,MATCH(ROW(A3580),$J$3:$J$3969,0)))</f>
        <v/>
      </c>
      <c r="M3582" s="4"/>
      <c r="N3582" s="4"/>
    </row>
    <row r="3583" spans="1:14" x14ac:dyDescent="0.6">
      <c r="A3583" s="1">
        <f t="shared" si="165"/>
        <v>50127</v>
      </c>
      <c r="B3583" s="2" t="str">
        <f>IF(MOD(($A3583-1)/3,1)+MOD(($A3583-1)/4,1)+MOD(($A3583-1)/5,1)+MOD(($A3583-1)/6,1)=0,COUNT($B$2:B3582)+1,"")</f>
        <v/>
      </c>
      <c r="F3583" s="8" t="str">
        <f t="shared" si="166"/>
        <v/>
      </c>
      <c r="I3583" s="4">
        <f t="shared" si="167"/>
        <v>214861</v>
      </c>
      <c r="J3583" s="4" t="str">
        <f>IF(IF(MOD(2*ROW(A3581)*30+1,7)=0,1,"")=1,COUNT($J$2:J3582)+1,"")</f>
        <v/>
      </c>
      <c r="K3583" s="4"/>
      <c r="L3583" s="4" t="str">
        <f t="array" ref="L3583">IF(ROW()-2&gt;MAX(J:J),"",INDEX($I$3:$I$3969,MATCH(ROW(A3581),$J$3:$J$3969,0)))</f>
        <v/>
      </c>
      <c r="M3583" s="4"/>
      <c r="N3583" s="4"/>
    </row>
    <row r="3584" spans="1:14" x14ac:dyDescent="0.6">
      <c r="A3584" s="1">
        <f t="shared" si="165"/>
        <v>50141</v>
      </c>
      <c r="B3584" s="2" t="str">
        <f>IF(MOD(($A3584-1)/3,1)+MOD(($A3584-1)/4,1)+MOD(($A3584-1)/5,1)+MOD(($A3584-1)/6,1)=0,COUNT($B$2:B3583)+1,"")</f>
        <v/>
      </c>
      <c r="F3584" s="8" t="str">
        <f t="shared" si="166"/>
        <v/>
      </c>
      <c r="I3584" s="4">
        <f t="shared" si="167"/>
        <v>214921</v>
      </c>
      <c r="J3584" s="4">
        <f>IF(IF(MOD(2*ROW(A3582)*30+1,7)=0,1,"")=1,COUNT($J$2:J3583)+1,"")</f>
        <v>512</v>
      </c>
      <c r="K3584" s="4"/>
      <c r="L3584" s="4" t="str">
        <f t="array" ref="L3584">IF(ROW()-2&gt;MAX(J:J),"",INDEX($I$3:$I$3969,MATCH(ROW(A3582),$J$3:$J$3969,0)))</f>
        <v/>
      </c>
      <c r="M3584" s="4"/>
      <c r="N3584" s="4"/>
    </row>
    <row r="3585" spans="1:14" x14ac:dyDescent="0.6">
      <c r="A3585" s="1">
        <f t="shared" si="165"/>
        <v>50155</v>
      </c>
      <c r="B3585" s="2" t="str">
        <f>IF(MOD(($A3585-1)/3,1)+MOD(($A3585-1)/4,1)+MOD(($A3585-1)/5,1)+MOD(($A3585-1)/6,1)=0,COUNT($B$2:B3584)+1,"")</f>
        <v/>
      </c>
      <c r="F3585" s="8" t="str">
        <f t="shared" si="166"/>
        <v/>
      </c>
      <c r="I3585" s="4">
        <f t="shared" si="167"/>
        <v>214981</v>
      </c>
      <c r="J3585" s="4" t="str">
        <f>IF(IF(MOD(2*ROW(A3583)*30+1,7)=0,1,"")=1,COUNT($J$2:J3584)+1,"")</f>
        <v/>
      </c>
      <c r="K3585" s="4"/>
      <c r="L3585" s="4" t="str">
        <f t="array" ref="L3585">IF(ROW()-2&gt;MAX(J:J),"",INDEX($I$3:$I$3969,MATCH(ROW(A3583),$J$3:$J$3969,0)))</f>
        <v/>
      </c>
      <c r="M3585" s="4"/>
      <c r="N3585" s="4"/>
    </row>
    <row r="3586" spans="1:14" x14ac:dyDescent="0.6">
      <c r="A3586" s="1">
        <f t="shared" si="165"/>
        <v>50169</v>
      </c>
      <c r="B3586" s="2" t="str">
        <f>IF(MOD(($A3586-1)/3,1)+MOD(($A3586-1)/4,1)+MOD(($A3586-1)/5,1)+MOD(($A3586-1)/6,1)=0,COUNT($B$2:B3585)+1,"")</f>
        <v/>
      </c>
      <c r="F3586" s="8" t="str">
        <f t="shared" si="166"/>
        <v/>
      </c>
      <c r="I3586" s="4">
        <f t="shared" si="167"/>
        <v>215041</v>
      </c>
      <c r="J3586" s="4" t="str">
        <f>IF(IF(MOD(2*ROW(A3584)*30+1,7)=0,1,"")=1,COUNT($J$2:J3585)+1,"")</f>
        <v/>
      </c>
      <c r="K3586" s="4"/>
      <c r="L3586" s="4" t="str">
        <f t="array" ref="L3586">IF(ROW()-2&gt;MAX(J:J),"",INDEX($I$3:$I$3969,MATCH(ROW(A3584),$J$3:$J$3969,0)))</f>
        <v/>
      </c>
      <c r="M3586" s="4"/>
      <c r="N3586" s="4"/>
    </row>
    <row r="3587" spans="1:14" x14ac:dyDescent="0.6">
      <c r="A3587" s="1">
        <f t="shared" si="165"/>
        <v>50183</v>
      </c>
      <c r="B3587" s="2" t="str">
        <f>IF(MOD(($A3587-1)/3,1)+MOD(($A3587-1)/4,1)+MOD(($A3587-1)/5,1)+MOD(($A3587-1)/6,1)=0,COUNT($B$2:B3586)+1,"")</f>
        <v/>
      </c>
      <c r="F3587" s="8" t="str">
        <f t="shared" si="166"/>
        <v/>
      </c>
      <c r="I3587" s="4">
        <f t="shared" si="167"/>
        <v>215101</v>
      </c>
      <c r="J3587" s="4" t="str">
        <f>IF(IF(MOD(2*ROW(A3585)*30+1,7)=0,1,"")=1,COUNT($J$2:J3586)+1,"")</f>
        <v/>
      </c>
      <c r="K3587" s="4"/>
      <c r="L3587" s="4" t="str">
        <f t="array" ref="L3587">IF(ROW()-2&gt;MAX(J:J),"",INDEX($I$3:$I$3969,MATCH(ROW(A3585),$J$3:$J$3969,0)))</f>
        <v/>
      </c>
      <c r="M3587" s="4"/>
      <c r="N3587" s="4"/>
    </row>
    <row r="3588" spans="1:14" x14ac:dyDescent="0.6">
      <c r="A3588" s="1">
        <f t="shared" ref="A3588:A3651" si="168">(2*ROW(A3586)-1)*7</f>
        <v>50197</v>
      </c>
      <c r="B3588" s="2" t="str">
        <f>IF(MOD(($A3588-1)/3,1)+MOD(($A3588-1)/4,1)+MOD(($A3588-1)/5,1)+MOD(($A3588-1)/6,1)=0,COUNT($B$2:B3587)+1,"")</f>
        <v/>
      </c>
      <c r="F3588" s="8" t="str">
        <f t="shared" ref="F3588:F3651" si="169">IF(ROW()-2&gt;MAX(B:B),"",INDEX($A$3:$B$30001,MATCH(ROW()-2,$B$3:$B$30001,0),1))</f>
        <v/>
      </c>
      <c r="I3588" s="4">
        <f t="shared" ref="I3588:I3651" si="170">2*ROW(A3586)*30+1</f>
        <v>215161</v>
      </c>
      <c r="J3588" s="4" t="str">
        <f>IF(IF(MOD(2*ROW(A3586)*30+1,7)=0,1,"")=1,COUNT($J$2:J3587)+1,"")</f>
        <v/>
      </c>
      <c r="K3588" s="4"/>
      <c r="L3588" s="4" t="str">
        <f t="array" ref="L3588">IF(ROW()-2&gt;MAX(J:J),"",INDEX($I$3:$I$3969,MATCH(ROW(A3586),$J$3:$J$3969,0)))</f>
        <v/>
      </c>
      <c r="M3588" s="4"/>
      <c r="N3588" s="4"/>
    </row>
    <row r="3589" spans="1:14" x14ac:dyDescent="0.6">
      <c r="A3589" s="1">
        <f t="shared" si="168"/>
        <v>50211</v>
      </c>
      <c r="B3589" s="2" t="str">
        <f>IF(MOD(($A3589-1)/3,1)+MOD(($A3589-1)/4,1)+MOD(($A3589-1)/5,1)+MOD(($A3589-1)/6,1)=0,COUNT($B$2:B3588)+1,"")</f>
        <v/>
      </c>
      <c r="F3589" s="8" t="str">
        <f t="shared" si="169"/>
        <v/>
      </c>
      <c r="I3589" s="4">
        <f t="shared" si="170"/>
        <v>215221</v>
      </c>
      <c r="J3589" s="4" t="str">
        <f>IF(IF(MOD(2*ROW(A3587)*30+1,7)=0,1,"")=1,COUNT($J$2:J3588)+1,"")</f>
        <v/>
      </c>
      <c r="K3589" s="4"/>
      <c r="L3589" s="4" t="str">
        <f t="array" ref="L3589">IF(ROW()-2&gt;MAX(J:J),"",INDEX($I$3:$I$3969,MATCH(ROW(A3587),$J$3:$J$3969,0)))</f>
        <v/>
      </c>
      <c r="M3589" s="4"/>
      <c r="N3589" s="4"/>
    </row>
    <row r="3590" spans="1:14" x14ac:dyDescent="0.6">
      <c r="A3590" s="1">
        <f t="shared" si="168"/>
        <v>50225</v>
      </c>
      <c r="B3590" s="2" t="str">
        <f>IF(MOD(($A3590-1)/3,1)+MOD(($A3590-1)/4,1)+MOD(($A3590-1)/5,1)+MOD(($A3590-1)/6,1)=0,COUNT($B$2:B3589)+1,"")</f>
        <v/>
      </c>
      <c r="F3590" s="8" t="str">
        <f t="shared" si="169"/>
        <v/>
      </c>
      <c r="I3590" s="4">
        <f t="shared" si="170"/>
        <v>215281</v>
      </c>
      <c r="J3590" s="4" t="str">
        <f>IF(IF(MOD(2*ROW(A3588)*30+1,7)=0,1,"")=1,COUNT($J$2:J3589)+1,"")</f>
        <v/>
      </c>
      <c r="K3590" s="4"/>
      <c r="L3590" s="4" t="str">
        <f t="array" ref="L3590">IF(ROW()-2&gt;MAX(J:J),"",INDEX($I$3:$I$3969,MATCH(ROW(A3588),$J$3:$J$3969,0)))</f>
        <v/>
      </c>
      <c r="M3590" s="4"/>
      <c r="N3590" s="4"/>
    </row>
    <row r="3591" spans="1:14" x14ac:dyDescent="0.6">
      <c r="A3591" s="1">
        <f t="shared" si="168"/>
        <v>50239</v>
      </c>
      <c r="B3591" s="2" t="str">
        <f>IF(MOD(($A3591-1)/3,1)+MOD(($A3591-1)/4,1)+MOD(($A3591-1)/5,1)+MOD(($A3591-1)/6,1)=0,COUNT($B$2:B3590)+1,"")</f>
        <v/>
      </c>
      <c r="F3591" s="8" t="str">
        <f t="shared" si="169"/>
        <v/>
      </c>
      <c r="I3591" s="4">
        <f t="shared" si="170"/>
        <v>215341</v>
      </c>
      <c r="J3591" s="4">
        <f>IF(IF(MOD(2*ROW(A3589)*30+1,7)=0,1,"")=1,COUNT($J$2:J3590)+1,"")</f>
        <v>513</v>
      </c>
      <c r="K3591" s="4"/>
      <c r="L3591" s="4" t="str">
        <f t="array" ref="L3591">IF(ROW()-2&gt;MAX(J:J),"",INDEX($I$3:$I$3969,MATCH(ROW(A3589),$J$3:$J$3969,0)))</f>
        <v/>
      </c>
      <c r="M3591" s="4"/>
      <c r="N3591" s="4"/>
    </row>
    <row r="3592" spans="1:14" x14ac:dyDescent="0.6">
      <c r="A3592" s="1">
        <f t="shared" si="168"/>
        <v>50253</v>
      </c>
      <c r="B3592" s="2" t="str">
        <f>IF(MOD(($A3592-1)/3,1)+MOD(($A3592-1)/4,1)+MOD(($A3592-1)/5,1)+MOD(($A3592-1)/6,1)=0,COUNT($B$2:B3591)+1,"")</f>
        <v/>
      </c>
      <c r="F3592" s="8" t="str">
        <f t="shared" si="169"/>
        <v/>
      </c>
      <c r="I3592" s="4">
        <f t="shared" si="170"/>
        <v>215401</v>
      </c>
      <c r="J3592" s="4" t="str">
        <f>IF(IF(MOD(2*ROW(A3590)*30+1,7)=0,1,"")=1,COUNT($J$2:J3591)+1,"")</f>
        <v/>
      </c>
      <c r="K3592" s="4"/>
      <c r="L3592" s="4" t="str">
        <f t="array" ref="L3592">IF(ROW()-2&gt;MAX(J:J),"",INDEX($I$3:$I$3969,MATCH(ROW(A3590),$J$3:$J$3969,0)))</f>
        <v/>
      </c>
      <c r="M3592" s="4"/>
      <c r="N3592" s="4"/>
    </row>
    <row r="3593" spans="1:14" x14ac:dyDescent="0.6">
      <c r="A3593" s="1">
        <f t="shared" si="168"/>
        <v>50267</v>
      </c>
      <c r="B3593" s="2" t="str">
        <f>IF(MOD(($A3593-1)/3,1)+MOD(($A3593-1)/4,1)+MOD(($A3593-1)/5,1)+MOD(($A3593-1)/6,1)=0,COUNT($B$2:B3592)+1,"")</f>
        <v/>
      </c>
      <c r="F3593" s="8" t="str">
        <f t="shared" si="169"/>
        <v/>
      </c>
      <c r="I3593" s="4">
        <f t="shared" si="170"/>
        <v>215461</v>
      </c>
      <c r="J3593" s="4" t="str">
        <f>IF(IF(MOD(2*ROW(A3591)*30+1,7)=0,1,"")=1,COUNT($J$2:J3592)+1,"")</f>
        <v/>
      </c>
      <c r="K3593" s="4"/>
      <c r="L3593" s="4" t="str">
        <f t="array" ref="L3593">IF(ROW()-2&gt;MAX(J:J),"",INDEX($I$3:$I$3969,MATCH(ROW(A3591),$J$3:$J$3969,0)))</f>
        <v/>
      </c>
      <c r="M3593" s="4"/>
      <c r="N3593" s="4"/>
    </row>
    <row r="3594" spans="1:14" x14ac:dyDescent="0.6">
      <c r="A3594" s="1">
        <f t="shared" si="168"/>
        <v>50281</v>
      </c>
      <c r="B3594" s="2">
        <f>IF(MOD(($A3594-1)/3,1)+MOD(($A3594-1)/4,1)+MOD(($A3594-1)/5,1)+MOD(($A3594-1)/6,1)=0,COUNT($B$2:B3593)+1,"")</f>
        <v>120</v>
      </c>
      <c r="F3594" s="8" t="str">
        <f t="shared" si="169"/>
        <v/>
      </c>
      <c r="I3594" s="4">
        <f t="shared" si="170"/>
        <v>215521</v>
      </c>
      <c r="J3594" s="4" t="str">
        <f>IF(IF(MOD(2*ROW(A3592)*30+1,7)=0,1,"")=1,COUNT($J$2:J3593)+1,"")</f>
        <v/>
      </c>
      <c r="K3594" s="4"/>
      <c r="L3594" s="4" t="str">
        <f t="array" ref="L3594">IF(ROW()-2&gt;MAX(J:J),"",INDEX($I$3:$I$3969,MATCH(ROW(A3592),$J$3:$J$3969,0)))</f>
        <v/>
      </c>
      <c r="M3594" s="4"/>
      <c r="N3594" s="4"/>
    </row>
    <row r="3595" spans="1:14" x14ac:dyDescent="0.6">
      <c r="A3595" s="1">
        <f t="shared" si="168"/>
        <v>50295</v>
      </c>
      <c r="B3595" s="2" t="str">
        <f>IF(MOD(($A3595-1)/3,1)+MOD(($A3595-1)/4,1)+MOD(($A3595-1)/5,1)+MOD(($A3595-1)/6,1)=0,COUNT($B$2:B3594)+1,"")</f>
        <v/>
      </c>
      <c r="F3595" s="8" t="str">
        <f t="shared" si="169"/>
        <v/>
      </c>
      <c r="I3595" s="4">
        <f t="shared" si="170"/>
        <v>215581</v>
      </c>
      <c r="J3595" s="4" t="str">
        <f>IF(IF(MOD(2*ROW(A3593)*30+1,7)=0,1,"")=1,COUNT($J$2:J3594)+1,"")</f>
        <v/>
      </c>
      <c r="K3595" s="4"/>
      <c r="L3595" s="4" t="str">
        <f t="array" ref="L3595">IF(ROW()-2&gt;MAX(J:J),"",INDEX($I$3:$I$3969,MATCH(ROW(A3593),$J$3:$J$3969,0)))</f>
        <v/>
      </c>
      <c r="M3595" s="4"/>
      <c r="N3595" s="4"/>
    </row>
    <row r="3596" spans="1:14" x14ac:dyDescent="0.6">
      <c r="A3596" s="1">
        <f t="shared" si="168"/>
        <v>50309</v>
      </c>
      <c r="B3596" s="2" t="str">
        <f>IF(MOD(($A3596-1)/3,1)+MOD(($A3596-1)/4,1)+MOD(($A3596-1)/5,1)+MOD(($A3596-1)/6,1)=0,COUNT($B$2:B3595)+1,"")</f>
        <v/>
      </c>
      <c r="F3596" s="8" t="str">
        <f t="shared" si="169"/>
        <v/>
      </c>
      <c r="I3596" s="4">
        <f t="shared" si="170"/>
        <v>215641</v>
      </c>
      <c r="J3596" s="4" t="str">
        <f>IF(IF(MOD(2*ROW(A3594)*30+1,7)=0,1,"")=1,COUNT($J$2:J3595)+1,"")</f>
        <v/>
      </c>
      <c r="K3596" s="4"/>
      <c r="L3596" s="4" t="str">
        <f t="array" ref="L3596">IF(ROW()-2&gt;MAX(J:J),"",INDEX($I$3:$I$3969,MATCH(ROW(A3594),$J$3:$J$3969,0)))</f>
        <v/>
      </c>
      <c r="M3596" s="4"/>
      <c r="N3596" s="4"/>
    </row>
    <row r="3597" spans="1:14" x14ac:dyDescent="0.6">
      <c r="A3597" s="1">
        <f t="shared" si="168"/>
        <v>50323</v>
      </c>
      <c r="B3597" s="2" t="str">
        <f>IF(MOD(($A3597-1)/3,1)+MOD(($A3597-1)/4,1)+MOD(($A3597-1)/5,1)+MOD(($A3597-1)/6,1)=0,COUNT($B$2:B3596)+1,"")</f>
        <v/>
      </c>
      <c r="F3597" s="8" t="str">
        <f t="shared" si="169"/>
        <v/>
      </c>
      <c r="I3597" s="4">
        <f t="shared" si="170"/>
        <v>215701</v>
      </c>
      <c r="J3597" s="4" t="str">
        <f>IF(IF(MOD(2*ROW(A3595)*30+1,7)=0,1,"")=1,COUNT($J$2:J3596)+1,"")</f>
        <v/>
      </c>
      <c r="K3597" s="4"/>
      <c r="L3597" s="4" t="str">
        <f t="array" ref="L3597">IF(ROW()-2&gt;MAX(J:J),"",INDEX($I$3:$I$3969,MATCH(ROW(A3595),$J$3:$J$3969,0)))</f>
        <v/>
      </c>
      <c r="M3597" s="4"/>
      <c r="N3597" s="4"/>
    </row>
    <row r="3598" spans="1:14" x14ac:dyDescent="0.6">
      <c r="A3598" s="1">
        <f t="shared" si="168"/>
        <v>50337</v>
      </c>
      <c r="B3598" s="2" t="str">
        <f>IF(MOD(($A3598-1)/3,1)+MOD(($A3598-1)/4,1)+MOD(($A3598-1)/5,1)+MOD(($A3598-1)/6,1)=0,COUNT($B$2:B3597)+1,"")</f>
        <v/>
      </c>
      <c r="F3598" s="8" t="str">
        <f t="shared" si="169"/>
        <v/>
      </c>
      <c r="I3598" s="4">
        <f t="shared" si="170"/>
        <v>215761</v>
      </c>
      <c r="J3598" s="4">
        <f>IF(IF(MOD(2*ROW(A3596)*30+1,7)=0,1,"")=1,COUNT($J$2:J3597)+1,"")</f>
        <v>514</v>
      </c>
      <c r="K3598" s="4"/>
      <c r="L3598" s="4" t="str">
        <f t="array" ref="L3598">IF(ROW()-2&gt;MAX(J:J),"",INDEX($I$3:$I$3969,MATCH(ROW(A3596),$J$3:$J$3969,0)))</f>
        <v/>
      </c>
      <c r="M3598" s="4"/>
      <c r="N3598" s="4"/>
    </row>
    <row r="3599" spans="1:14" x14ac:dyDescent="0.6">
      <c r="A3599" s="1">
        <f t="shared" si="168"/>
        <v>50351</v>
      </c>
      <c r="B3599" s="2" t="str">
        <f>IF(MOD(($A3599-1)/3,1)+MOD(($A3599-1)/4,1)+MOD(($A3599-1)/5,1)+MOD(($A3599-1)/6,1)=0,COUNT($B$2:B3598)+1,"")</f>
        <v/>
      </c>
      <c r="F3599" s="8" t="str">
        <f t="shared" si="169"/>
        <v/>
      </c>
      <c r="I3599" s="4">
        <f t="shared" si="170"/>
        <v>215821</v>
      </c>
      <c r="J3599" s="4" t="str">
        <f>IF(IF(MOD(2*ROW(A3597)*30+1,7)=0,1,"")=1,COUNT($J$2:J3598)+1,"")</f>
        <v/>
      </c>
      <c r="K3599" s="4"/>
      <c r="L3599" s="4" t="str">
        <f t="array" ref="L3599">IF(ROW()-2&gt;MAX(J:J),"",INDEX($I$3:$I$3969,MATCH(ROW(A3597),$J$3:$J$3969,0)))</f>
        <v/>
      </c>
      <c r="M3599" s="4"/>
      <c r="N3599" s="4"/>
    </row>
    <row r="3600" spans="1:14" x14ac:dyDescent="0.6">
      <c r="A3600" s="1">
        <f t="shared" si="168"/>
        <v>50365</v>
      </c>
      <c r="B3600" s="2" t="str">
        <f>IF(MOD(($A3600-1)/3,1)+MOD(($A3600-1)/4,1)+MOD(($A3600-1)/5,1)+MOD(($A3600-1)/6,1)=0,COUNT($B$2:B3599)+1,"")</f>
        <v/>
      </c>
      <c r="F3600" s="8" t="str">
        <f t="shared" si="169"/>
        <v/>
      </c>
      <c r="I3600" s="4">
        <f t="shared" si="170"/>
        <v>215881</v>
      </c>
      <c r="J3600" s="4" t="str">
        <f>IF(IF(MOD(2*ROW(A3598)*30+1,7)=0,1,"")=1,COUNT($J$2:J3599)+1,"")</f>
        <v/>
      </c>
      <c r="K3600" s="4"/>
      <c r="L3600" s="4" t="str">
        <f t="array" ref="L3600">IF(ROW()-2&gt;MAX(J:J),"",INDEX($I$3:$I$3969,MATCH(ROW(A3598),$J$3:$J$3969,0)))</f>
        <v/>
      </c>
      <c r="M3600" s="4"/>
      <c r="N3600" s="4"/>
    </row>
    <row r="3601" spans="1:14" x14ac:dyDescent="0.6">
      <c r="A3601" s="1">
        <f t="shared" si="168"/>
        <v>50379</v>
      </c>
      <c r="B3601" s="2" t="str">
        <f>IF(MOD(($A3601-1)/3,1)+MOD(($A3601-1)/4,1)+MOD(($A3601-1)/5,1)+MOD(($A3601-1)/6,1)=0,COUNT($B$2:B3600)+1,"")</f>
        <v/>
      </c>
      <c r="F3601" s="8" t="str">
        <f t="shared" si="169"/>
        <v/>
      </c>
      <c r="I3601" s="4">
        <f t="shared" si="170"/>
        <v>215941</v>
      </c>
      <c r="J3601" s="4" t="str">
        <f>IF(IF(MOD(2*ROW(A3599)*30+1,7)=0,1,"")=1,COUNT($J$2:J3600)+1,"")</f>
        <v/>
      </c>
      <c r="K3601" s="4"/>
      <c r="L3601" s="4" t="str">
        <f t="array" ref="L3601">IF(ROW()-2&gt;MAX(J:J),"",INDEX($I$3:$I$3969,MATCH(ROW(A3599),$J$3:$J$3969,0)))</f>
        <v/>
      </c>
      <c r="M3601" s="4"/>
      <c r="N3601" s="4"/>
    </row>
    <row r="3602" spans="1:14" x14ac:dyDescent="0.6">
      <c r="A3602" s="1">
        <f t="shared" si="168"/>
        <v>50393</v>
      </c>
      <c r="B3602" s="2" t="str">
        <f>IF(MOD(($A3602-1)/3,1)+MOD(($A3602-1)/4,1)+MOD(($A3602-1)/5,1)+MOD(($A3602-1)/6,1)=0,COUNT($B$2:B3601)+1,"")</f>
        <v/>
      </c>
      <c r="F3602" s="8" t="str">
        <f t="shared" si="169"/>
        <v/>
      </c>
      <c r="I3602" s="4">
        <f t="shared" si="170"/>
        <v>216001</v>
      </c>
      <c r="J3602" s="4" t="str">
        <f>IF(IF(MOD(2*ROW(A3600)*30+1,7)=0,1,"")=1,COUNT($J$2:J3601)+1,"")</f>
        <v/>
      </c>
      <c r="K3602" s="4"/>
      <c r="L3602" s="4" t="str">
        <f t="array" ref="L3602">IF(ROW()-2&gt;MAX(J:J),"",INDEX($I$3:$I$3969,MATCH(ROW(A3600),$J$3:$J$3969,0)))</f>
        <v/>
      </c>
      <c r="M3602" s="4"/>
      <c r="N3602" s="4"/>
    </row>
    <row r="3603" spans="1:14" x14ac:dyDescent="0.6">
      <c r="A3603" s="1">
        <f t="shared" si="168"/>
        <v>50407</v>
      </c>
      <c r="B3603" s="2" t="str">
        <f>IF(MOD(($A3603-1)/3,1)+MOD(($A3603-1)/4,1)+MOD(($A3603-1)/5,1)+MOD(($A3603-1)/6,1)=0,COUNT($B$2:B3602)+1,"")</f>
        <v/>
      </c>
      <c r="F3603" s="8" t="str">
        <f t="shared" si="169"/>
        <v/>
      </c>
      <c r="I3603" s="4">
        <f t="shared" si="170"/>
        <v>216061</v>
      </c>
      <c r="J3603" s="4" t="str">
        <f>IF(IF(MOD(2*ROW(A3601)*30+1,7)=0,1,"")=1,COUNT($J$2:J3602)+1,"")</f>
        <v/>
      </c>
      <c r="K3603" s="4"/>
      <c r="L3603" s="4" t="str">
        <f t="array" ref="L3603">IF(ROW()-2&gt;MAX(J:J),"",INDEX($I$3:$I$3969,MATCH(ROW(A3601),$J$3:$J$3969,0)))</f>
        <v/>
      </c>
      <c r="M3603" s="4"/>
      <c r="N3603" s="4"/>
    </row>
    <row r="3604" spans="1:14" x14ac:dyDescent="0.6">
      <c r="A3604" s="1">
        <f t="shared" si="168"/>
        <v>50421</v>
      </c>
      <c r="B3604" s="2" t="str">
        <f>IF(MOD(($A3604-1)/3,1)+MOD(($A3604-1)/4,1)+MOD(($A3604-1)/5,1)+MOD(($A3604-1)/6,1)=0,COUNT($B$2:B3603)+1,"")</f>
        <v/>
      </c>
      <c r="F3604" s="8" t="str">
        <f t="shared" si="169"/>
        <v/>
      </c>
      <c r="I3604" s="4">
        <f t="shared" si="170"/>
        <v>216121</v>
      </c>
      <c r="J3604" s="4" t="str">
        <f>IF(IF(MOD(2*ROW(A3602)*30+1,7)=0,1,"")=1,COUNT($J$2:J3603)+1,"")</f>
        <v/>
      </c>
      <c r="K3604" s="4"/>
      <c r="L3604" s="4" t="str">
        <f t="array" ref="L3604">IF(ROW()-2&gt;MAX(J:J),"",INDEX($I$3:$I$3969,MATCH(ROW(A3602),$J$3:$J$3969,0)))</f>
        <v/>
      </c>
      <c r="M3604" s="4"/>
      <c r="N3604" s="4"/>
    </row>
    <row r="3605" spans="1:14" x14ac:dyDescent="0.6">
      <c r="A3605" s="1">
        <f t="shared" si="168"/>
        <v>50435</v>
      </c>
      <c r="B3605" s="2" t="str">
        <f>IF(MOD(($A3605-1)/3,1)+MOD(($A3605-1)/4,1)+MOD(($A3605-1)/5,1)+MOD(($A3605-1)/6,1)=0,COUNT($B$2:B3604)+1,"")</f>
        <v/>
      </c>
      <c r="F3605" s="8" t="str">
        <f t="shared" si="169"/>
        <v/>
      </c>
      <c r="I3605" s="4">
        <f t="shared" si="170"/>
        <v>216181</v>
      </c>
      <c r="J3605" s="4">
        <f>IF(IF(MOD(2*ROW(A3603)*30+1,7)=0,1,"")=1,COUNT($J$2:J3604)+1,"")</f>
        <v>515</v>
      </c>
      <c r="K3605" s="4"/>
      <c r="L3605" s="4" t="str">
        <f t="array" ref="L3605">IF(ROW()-2&gt;MAX(J:J),"",INDEX($I$3:$I$3969,MATCH(ROW(A3603),$J$3:$J$3969,0)))</f>
        <v/>
      </c>
      <c r="M3605" s="4"/>
      <c r="N3605" s="4"/>
    </row>
    <row r="3606" spans="1:14" x14ac:dyDescent="0.6">
      <c r="A3606" s="1">
        <f t="shared" si="168"/>
        <v>50449</v>
      </c>
      <c r="B3606" s="2" t="str">
        <f>IF(MOD(($A3606-1)/3,1)+MOD(($A3606-1)/4,1)+MOD(($A3606-1)/5,1)+MOD(($A3606-1)/6,1)=0,COUNT($B$2:B3605)+1,"")</f>
        <v/>
      </c>
      <c r="F3606" s="8" t="str">
        <f t="shared" si="169"/>
        <v/>
      </c>
      <c r="I3606" s="4">
        <f t="shared" si="170"/>
        <v>216241</v>
      </c>
      <c r="J3606" s="4" t="str">
        <f>IF(IF(MOD(2*ROW(A3604)*30+1,7)=0,1,"")=1,COUNT($J$2:J3605)+1,"")</f>
        <v/>
      </c>
      <c r="K3606" s="4"/>
      <c r="L3606" s="4" t="str">
        <f t="array" ref="L3606">IF(ROW()-2&gt;MAX(J:J),"",INDEX($I$3:$I$3969,MATCH(ROW(A3604),$J$3:$J$3969,0)))</f>
        <v/>
      </c>
      <c r="M3606" s="4"/>
      <c r="N3606" s="4"/>
    </row>
    <row r="3607" spans="1:14" x14ac:dyDescent="0.6">
      <c r="A3607" s="1">
        <f t="shared" si="168"/>
        <v>50463</v>
      </c>
      <c r="B3607" s="2" t="str">
        <f>IF(MOD(($A3607-1)/3,1)+MOD(($A3607-1)/4,1)+MOD(($A3607-1)/5,1)+MOD(($A3607-1)/6,1)=0,COUNT($B$2:B3606)+1,"")</f>
        <v/>
      </c>
      <c r="F3607" s="8" t="str">
        <f t="shared" si="169"/>
        <v/>
      </c>
      <c r="I3607" s="4">
        <f t="shared" si="170"/>
        <v>216301</v>
      </c>
      <c r="J3607" s="4" t="str">
        <f>IF(IF(MOD(2*ROW(A3605)*30+1,7)=0,1,"")=1,COUNT($J$2:J3606)+1,"")</f>
        <v/>
      </c>
      <c r="K3607" s="4"/>
      <c r="L3607" s="4" t="str">
        <f t="array" ref="L3607">IF(ROW()-2&gt;MAX(J:J),"",INDEX($I$3:$I$3969,MATCH(ROW(A3605),$J$3:$J$3969,0)))</f>
        <v/>
      </c>
      <c r="M3607" s="4"/>
      <c r="N3607" s="4"/>
    </row>
    <row r="3608" spans="1:14" x14ac:dyDescent="0.6">
      <c r="A3608" s="1">
        <f t="shared" si="168"/>
        <v>50477</v>
      </c>
      <c r="B3608" s="2" t="str">
        <f>IF(MOD(($A3608-1)/3,1)+MOD(($A3608-1)/4,1)+MOD(($A3608-1)/5,1)+MOD(($A3608-1)/6,1)=0,COUNT($B$2:B3607)+1,"")</f>
        <v/>
      </c>
      <c r="F3608" s="8" t="str">
        <f t="shared" si="169"/>
        <v/>
      </c>
      <c r="I3608" s="4">
        <f t="shared" si="170"/>
        <v>216361</v>
      </c>
      <c r="J3608" s="4" t="str">
        <f>IF(IF(MOD(2*ROW(A3606)*30+1,7)=0,1,"")=1,COUNT($J$2:J3607)+1,"")</f>
        <v/>
      </c>
      <c r="K3608" s="4"/>
      <c r="L3608" s="4" t="str">
        <f t="array" ref="L3608">IF(ROW()-2&gt;MAX(J:J),"",INDEX($I$3:$I$3969,MATCH(ROW(A3606),$J$3:$J$3969,0)))</f>
        <v/>
      </c>
      <c r="M3608" s="4"/>
      <c r="N3608" s="4"/>
    </row>
    <row r="3609" spans="1:14" x14ac:dyDescent="0.6">
      <c r="A3609" s="1">
        <f t="shared" si="168"/>
        <v>50491</v>
      </c>
      <c r="B3609" s="2" t="str">
        <f>IF(MOD(($A3609-1)/3,1)+MOD(($A3609-1)/4,1)+MOD(($A3609-1)/5,1)+MOD(($A3609-1)/6,1)=0,COUNT($B$2:B3608)+1,"")</f>
        <v/>
      </c>
      <c r="F3609" s="8" t="str">
        <f t="shared" si="169"/>
        <v/>
      </c>
      <c r="I3609" s="4">
        <f t="shared" si="170"/>
        <v>216421</v>
      </c>
      <c r="J3609" s="4" t="str">
        <f>IF(IF(MOD(2*ROW(A3607)*30+1,7)=0,1,"")=1,COUNT($J$2:J3608)+1,"")</f>
        <v/>
      </c>
      <c r="K3609" s="4"/>
      <c r="L3609" s="4" t="str">
        <f t="array" ref="L3609">IF(ROW()-2&gt;MAX(J:J),"",INDEX($I$3:$I$3969,MATCH(ROW(A3607),$J$3:$J$3969,0)))</f>
        <v/>
      </c>
      <c r="M3609" s="4"/>
      <c r="N3609" s="4"/>
    </row>
    <row r="3610" spans="1:14" x14ac:dyDescent="0.6">
      <c r="A3610" s="1">
        <f t="shared" si="168"/>
        <v>50505</v>
      </c>
      <c r="B3610" s="2" t="str">
        <f>IF(MOD(($A3610-1)/3,1)+MOD(($A3610-1)/4,1)+MOD(($A3610-1)/5,1)+MOD(($A3610-1)/6,1)=0,COUNT($B$2:B3609)+1,"")</f>
        <v/>
      </c>
      <c r="F3610" s="8" t="str">
        <f t="shared" si="169"/>
        <v/>
      </c>
      <c r="I3610" s="4">
        <f t="shared" si="170"/>
        <v>216481</v>
      </c>
      <c r="J3610" s="4" t="str">
        <f>IF(IF(MOD(2*ROW(A3608)*30+1,7)=0,1,"")=1,COUNT($J$2:J3609)+1,"")</f>
        <v/>
      </c>
      <c r="K3610" s="4"/>
      <c r="L3610" s="4" t="str">
        <f t="array" ref="L3610">IF(ROW()-2&gt;MAX(J:J),"",INDEX($I$3:$I$3969,MATCH(ROW(A3608),$J$3:$J$3969,0)))</f>
        <v/>
      </c>
      <c r="M3610" s="4"/>
      <c r="N3610" s="4"/>
    </row>
    <row r="3611" spans="1:14" x14ac:dyDescent="0.6">
      <c r="A3611" s="1">
        <f t="shared" si="168"/>
        <v>50519</v>
      </c>
      <c r="B3611" s="2" t="str">
        <f>IF(MOD(($A3611-1)/3,1)+MOD(($A3611-1)/4,1)+MOD(($A3611-1)/5,1)+MOD(($A3611-1)/6,1)=0,COUNT($B$2:B3610)+1,"")</f>
        <v/>
      </c>
      <c r="F3611" s="8" t="str">
        <f t="shared" si="169"/>
        <v/>
      </c>
      <c r="I3611" s="4">
        <f t="shared" si="170"/>
        <v>216541</v>
      </c>
      <c r="J3611" s="4" t="str">
        <f>IF(IF(MOD(2*ROW(A3609)*30+1,7)=0,1,"")=1,COUNT($J$2:J3610)+1,"")</f>
        <v/>
      </c>
      <c r="K3611" s="4"/>
      <c r="L3611" s="4" t="str">
        <f t="array" ref="L3611">IF(ROW()-2&gt;MAX(J:J),"",INDEX($I$3:$I$3969,MATCH(ROW(A3609),$J$3:$J$3969,0)))</f>
        <v/>
      </c>
      <c r="M3611" s="4"/>
      <c r="N3611" s="4"/>
    </row>
    <row r="3612" spans="1:14" x14ac:dyDescent="0.6">
      <c r="A3612" s="1">
        <f t="shared" si="168"/>
        <v>50533</v>
      </c>
      <c r="B3612" s="2" t="str">
        <f>IF(MOD(($A3612-1)/3,1)+MOD(($A3612-1)/4,1)+MOD(($A3612-1)/5,1)+MOD(($A3612-1)/6,1)=0,COUNT($B$2:B3611)+1,"")</f>
        <v/>
      </c>
      <c r="F3612" s="8" t="str">
        <f t="shared" si="169"/>
        <v/>
      </c>
      <c r="I3612" s="4">
        <f t="shared" si="170"/>
        <v>216601</v>
      </c>
      <c r="J3612" s="4">
        <f>IF(IF(MOD(2*ROW(A3610)*30+1,7)=0,1,"")=1,COUNT($J$2:J3611)+1,"")</f>
        <v>516</v>
      </c>
      <c r="K3612" s="4"/>
      <c r="L3612" s="4" t="str">
        <f t="array" ref="L3612">IF(ROW()-2&gt;MAX(J:J),"",INDEX($I$3:$I$3969,MATCH(ROW(A3610),$J$3:$J$3969,0)))</f>
        <v/>
      </c>
      <c r="M3612" s="4"/>
      <c r="N3612" s="4"/>
    </row>
    <row r="3613" spans="1:14" x14ac:dyDescent="0.6">
      <c r="A3613" s="1">
        <f t="shared" si="168"/>
        <v>50547</v>
      </c>
      <c r="B3613" s="2" t="str">
        <f>IF(MOD(($A3613-1)/3,1)+MOD(($A3613-1)/4,1)+MOD(($A3613-1)/5,1)+MOD(($A3613-1)/6,1)=0,COUNT($B$2:B3612)+1,"")</f>
        <v/>
      </c>
      <c r="F3613" s="8" t="str">
        <f t="shared" si="169"/>
        <v/>
      </c>
      <c r="I3613" s="4">
        <f t="shared" si="170"/>
        <v>216661</v>
      </c>
      <c r="J3613" s="4" t="str">
        <f>IF(IF(MOD(2*ROW(A3611)*30+1,7)=0,1,"")=1,COUNT($J$2:J3612)+1,"")</f>
        <v/>
      </c>
      <c r="K3613" s="4"/>
      <c r="L3613" s="4" t="str">
        <f t="array" ref="L3613">IF(ROW()-2&gt;MAX(J:J),"",INDEX($I$3:$I$3969,MATCH(ROW(A3611),$J$3:$J$3969,0)))</f>
        <v/>
      </c>
      <c r="M3613" s="4"/>
      <c r="N3613" s="4"/>
    </row>
    <row r="3614" spans="1:14" x14ac:dyDescent="0.6">
      <c r="A3614" s="1">
        <f t="shared" si="168"/>
        <v>50561</v>
      </c>
      <c r="B3614" s="2" t="str">
        <f>IF(MOD(($A3614-1)/3,1)+MOD(($A3614-1)/4,1)+MOD(($A3614-1)/5,1)+MOD(($A3614-1)/6,1)=0,COUNT($B$2:B3613)+1,"")</f>
        <v/>
      </c>
      <c r="F3614" s="8" t="str">
        <f t="shared" si="169"/>
        <v/>
      </c>
      <c r="I3614" s="4">
        <f t="shared" si="170"/>
        <v>216721</v>
      </c>
      <c r="J3614" s="4" t="str">
        <f>IF(IF(MOD(2*ROW(A3612)*30+1,7)=0,1,"")=1,COUNT($J$2:J3613)+1,"")</f>
        <v/>
      </c>
      <c r="K3614" s="4"/>
      <c r="L3614" s="4" t="str">
        <f t="array" ref="L3614">IF(ROW()-2&gt;MAX(J:J),"",INDEX($I$3:$I$3969,MATCH(ROW(A3612),$J$3:$J$3969,0)))</f>
        <v/>
      </c>
      <c r="M3614" s="4"/>
      <c r="N3614" s="4"/>
    </row>
    <row r="3615" spans="1:14" x14ac:dyDescent="0.6">
      <c r="A3615" s="1">
        <f t="shared" si="168"/>
        <v>50575</v>
      </c>
      <c r="B3615" s="2" t="str">
        <f>IF(MOD(($A3615-1)/3,1)+MOD(($A3615-1)/4,1)+MOD(($A3615-1)/5,1)+MOD(($A3615-1)/6,1)=0,COUNT($B$2:B3614)+1,"")</f>
        <v/>
      </c>
      <c r="F3615" s="8" t="str">
        <f t="shared" si="169"/>
        <v/>
      </c>
      <c r="I3615" s="4">
        <f t="shared" si="170"/>
        <v>216781</v>
      </c>
      <c r="J3615" s="4" t="str">
        <f>IF(IF(MOD(2*ROW(A3613)*30+1,7)=0,1,"")=1,COUNT($J$2:J3614)+1,"")</f>
        <v/>
      </c>
      <c r="K3615" s="4"/>
      <c r="L3615" s="4" t="str">
        <f t="array" ref="L3615">IF(ROW()-2&gt;MAX(J:J),"",INDEX($I$3:$I$3969,MATCH(ROW(A3613),$J$3:$J$3969,0)))</f>
        <v/>
      </c>
      <c r="M3615" s="4"/>
      <c r="N3615" s="4"/>
    </row>
    <row r="3616" spans="1:14" x14ac:dyDescent="0.6">
      <c r="A3616" s="1">
        <f t="shared" si="168"/>
        <v>50589</v>
      </c>
      <c r="B3616" s="2" t="str">
        <f>IF(MOD(($A3616-1)/3,1)+MOD(($A3616-1)/4,1)+MOD(($A3616-1)/5,1)+MOD(($A3616-1)/6,1)=0,COUNT($B$2:B3615)+1,"")</f>
        <v/>
      </c>
      <c r="F3616" s="8" t="str">
        <f t="shared" si="169"/>
        <v/>
      </c>
      <c r="I3616" s="4">
        <f t="shared" si="170"/>
        <v>216841</v>
      </c>
      <c r="J3616" s="4" t="str">
        <f>IF(IF(MOD(2*ROW(A3614)*30+1,7)=0,1,"")=1,COUNT($J$2:J3615)+1,"")</f>
        <v/>
      </c>
      <c r="K3616" s="4"/>
      <c r="L3616" s="4" t="str">
        <f t="array" ref="L3616">IF(ROW()-2&gt;MAX(J:J),"",INDEX($I$3:$I$3969,MATCH(ROW(A3614),$J$3:$J$3969,0)))</f>
        <v/>
      </c>
      <c r="M3616" s="4"/>
      <c r="N3616" s="4"/>
    </row>
    <row r="3617" spans="1:14" x14ac:dyDescent="0.6">
      <c r="A3617" s="1">
        <f t="shared" si="168"/>
        <v>50603</v>
      </c>
      <c r="B3617" s="2" t="str">
        <f>IF(MOD(($A3617-1)/3,1)+MOD(($A3617-1)/4,1)+MOD(($A3617-1)/5,1)+MOD(($A3617-1)/6,1)=0,COUNT($B$2:B3616)+1,"")</f>
        <v/>
      </c>
      <c r="F3617" s="8" t="str">
        <f t="shared" si="169"/>
        <v/>
      </c>
      <c r="I3617" s="4">
        <f t="shared" si="170"/>
        <v>216901</v>
      </c>
      <c r="J3617" s="4" t="str">
        <f>IF(IF(MOD(2*ROW(A3615)*30+1,7)=0,1,"")=1,COUNT($J$2:J3616)+1,"")</f>
        <v/>
      </c>
      <c r="K3617" s="4"/>
      <c r="L3617" s="4" t="str">
        <f t="array" ref="L3617">IF(ROW()-2&gt;MAX(J:J),"",INDEX($I$3:$I$3969,MATCH(ROW(A3615),$J$3:$J$3969,0)))</f>
        <v/>
      </c>
      <c r="M3617" s="4"/>
      <c r="N3617" s="4"/>
    </row>
    <row r="3618" spans="1:14" x14ac:dyDescent="0.6">
      <c r="A3618" s="1">
        <f t="shared" si="168"/>
        <v>50617</v>
      </c>
      <c r="B3618" s="2" t="str">
        <f>IF(MOD(($A3618-1)/3,1)+MOD(($A3618-1)/4,1)+MOD(($A3618-1)/5,1)+MOD(($A3618-1)/6,1)=0,COUNT($B$2:B3617)+1,"")</f>
        <v/>
      </c>
      <c r="F3618" s="8" t="str">
        <f t="shared" si="169"/>
        <v/>
      </c>
      <c r="I3618" s="4">
        <f t="shared" si="170"/>
        <v>216961</v>
      </c>
      <c r="J3618" s="4" t="str">
        <f>IF(IF(MOD(2*ROW(A3616)*30+1,7)=0,1,"")=1,COUNT($J$2:J3617)+1,"")</f>
        <v/>
      </c>
      <c r="K3618" s="4"/>
      <c r="L3618" s="4" t="str">
        <f t="array" ref="L3618">IF(ROW()-2&gt;MAX(J:J),"",INDEX($I$3:$I$3969,MATCH(ROW(A3616),$J$3:$J$3969,0)))</f>
        <v/>
      </c>
      <c r="M3618" s="4"/>
      <c r="N3618" s="4"/>
    </row>
    <row r="3619" spans="1:14" x14ac:dyDescent="0.6">
      <c r="A3619" s="1">
        <f t="shared" si="168"/>
        <v>50631</v>
      </c>
      <c r="B3619" s="2" t="str">
        <f>IF(MOD(($A3619-1)/3,1)+MOD(($A3619-1)/4,1)+MOD(($A3619-1)/5,1)+MOD(($A3619-1)/6,1)=0,COUNT($B$2:B3618)+1,"")</f>
        <v/>
      </c>
      <c r="F3619" s="8" t="str">
        <f t="shared" si="169"/>
        <v/>
      </c>
      <c r="I3619" s="4">
        <f t="shared" si="170"/>
        <v>217021</v>
      </c>
      <c r="J3619" s="4">
        <f>IF(IF(MOD(2*ROW(A3617)*30+1,7)=0,1,"")=1,COUNT($J$2:J3618)+1,"")</f>
        <v>517</v>
      </c>
      <c r="K3619" s="4"/>
      <c r="L3619" s="4" t="str">
        <f t="array" ref="L3619">IF(ROW()-2&gt;MAX(J:J),"",INDEX($I$3:$I$3969,MATCH(ROW(A3617),$J$3:$J$3969,0)))</f>
        <v/>
      </c>
      <c r="M3619" s="4"/>
      <c r="N3619" s="4"/>
    </row>
    <row r="3620" spans="1:14" x14ac:dyDescent="0.6">
      <c r="A3620" s="1">
        <f t="shared" si="168"/>
        <v>50645</v>
      </c>
      <c r="B3620" s="2" t="str">
        <f>IF(MOD(($A3620-1)/3,1)+MOD(($A3620-1)/4,1)+MOD(($A3620-1)/5,1)+MOD(($A3620-1)/6,1)=0,COUNT($B$2:B3619)+1,"")</f>
        <v/>
      </c>
      <c r="F3620" s="8" t="str">
        <f t="shared" si="169"/>
        <v/>
      </c>
      <c r="I3620" s="4">
        <f t="shared" si="170"/>
        <v>217081</v>
      </c>
      <c r="J3620" s="4" t="str">
        <f>IF(IF(MOD(2*ROW(A3618)*30+1,7)=0,1,"")=1,COUNT($J$2:J3619)+1,"")</f>
        <v/>
      </c>
      <c r="K3620" s="4"/>
      <c r="L3620" s="4" t="str">
        <f t="array" ref="L3620">IF(ROW()-2&gt;MAX(J:J),"",INDEX($I$3:$I$3969,MATCH(ROW(A3618),$J$3:$J$3969,0)))</f>
        <v/>
      </c>
      <c r="M3620" s="4"/>
      <c r="N3620" s="4"/>
    </row>
    <row r="3621" spans="1:14" x14ac:dyDescent="0.6">
      <c r="A3621" s="1">
        <f t="shared" si="168"/>
        <v>50659</v>
      </c>
      <c r="B3621" s="2" t="str">
        <f>IF(MOD(($A3621-1)/3,1)+MOD(($A3621-1)/4,1)+MOD(($A3621-1)/5,1)+MOD(($A3621-1)/6,1)=0,COUNT($B$2:B3620)+1,"")</f>
        <v/>
      </c>
      <c r="F3621" s="8" t="str">
        <f t="shared" si="169"/>
        <v/>
      </c>
      <c r="I3621" s="4">
        <f t="shared" si="170"/>
        <v>217141</v>
      </c>
      <c r="J3621" s="4" t="str">
        <f>IF(IF(MOD(2*ROW(A3619)*30+1,7)=0,1,"")=1,COUNT($J$2:J3620)+1,"")</f>
        <v/>
      </c>
      <c r="K3621" s="4"/>
      <c r="L3621" s="4" t="str">
        <f t="array" ref="L3621">IF(ROW()-2&gt;MAX(J:J),"",INDEX($I$3:$I$3969,MATCH(ROW(A3619),$J$3:$J$3969,0)))</f>
        <v/>
      </c>
      <c r="M3621" s="4"/>
      <c r="N3621" s="4"/>
    </row>
    <row r="3622" spans="1:14" x14ac:dyDescent="0.6">
      <c r="A3622" s="1">
        <f t="shared" si="168"/>
        <v>50673</v>
      </c>
      <c r="B3622" s="2" t="str">
        <f>IF(MOD(($A3622-1)/3,1)+MOD(($A3622-1)/4,1)+MOD(($A3622-1)/5,1)+MOD(($A3622-1)/6,1)=0,COUNT($B$2:B3621)+1,"")</f>
        <v/>
      </c>
      <c r="F3622" s="8" t="str">
        <f t="shared" si="169"/>
        <v/>
      </c>
      <c r="I3622" s="4">
        <f t="shared" si="170"/>
        <v>217201</v>
      </c>
      <c r="J3622" s="4" t="str">
        <f>IF(IF(MOD(2*ROW(A3620)*30+1,7)=0,1,"")=1,COUNT($J$2:J3621)+1,"")</f>
        <v/>
      </c>
      <c r="K3622" s="4"/>
      <c r="L3622" s="4" t="str">
        <f t="array" ref="L3622">IF(ROW()-2&gt;MAX(J:J),"",INDEX($I$3:$I$3969,MATCH(ROW(A3620),$J$3:$J$3969,0)))</f>
        <v/>
      </c>
      <c r="M3622" s="4"/>
      <c r="N3622" s="4"/>
    </row>
    <row r="3623" spans="1:14" x14ac:dyDescent="0.6">
      <c r="A3623" s="1">
        <f t="shared" si="168"/>
        <v>50687</v>
      </c>
      <c r="B3623" s="2" t="str">
        <f>IF(MOD(($A3623-1)/3,1)+MOD(($A3623-1)/4,1)+MOD(($A3623-1)/5,1)+MOD(($A3623-1)/6,1)=0,COUNT($B$2:B3622)+1,"")</f>
        <v/>
      </c>
      <c r="F3623" s="8" t="str">
        <f t="shared" si="169"/>
        <v/>
      </c>
      <c r="I3623" s="4">
        <f t="shared" si="170"/>
        <v>217261</v>
      </c>
      <c r="J3623" s="4" t="str">
        <f>IF(IF(MOD(2*ROW(A3621)*30+1,7)=0,1,"")=1,COUNT($J$2:J3622)+1,"")</f>
        <v/>
      </c>
      <c r="K3623" s="4"/>
      <c r="L3623" s="4" t="str">
        <f t="array" ref="L3623">IF(ROW()-2&gt;MAX(J:J),"",INDEX($I$3:$I$3969,MATCH(ROW(A3621),$J$3:$J$3969,0)))</f>
        <v/>
      </c>
      <c r="M3623" s="4"/>
      <c r="N3623" s="4"/>
    </row>
    <row r="3624" spans="1:14" x14ac:dyDescent="0.6">
      <c r="A3624" s="1">
        <f t="shared" si="168"/>
        <v>50701</v>
      </c>
      <c r="B3624" s="2">
        <f>IF(MOD(($A3624-1)/3,1)+MOD(($A3624-1)/4,1)+MOD(($A3624-1)/5,1)+MOD(($A3624-1)/6,1)=0,COUNT($B$2:B3623)+1,"")</f>
        <v>121</v>
      </c>
      <c r="F3624" s="8" t="str">
        <f t="shared" si="169"/>
        <v/>
      </c>
      <c r="I3624" s="4">
        <f t="shared" si="170"/>
        <v>217321</v>
      </c>
      <c r="J3624" s="4" t="str">
        <f>IF(IF(MOD(2*ROW(A3622)*30+1,7)=0,1,"")=1,COUNT($J$2:J3623)+1,"")</f>
        <v/>
      </c>
      <c r="K3624" s="4"/>
      <c r="L3624" s="4" t="str">
        <f t="array" ref="L3624">IF(ROW()-2&gt;MAX(J:J),"",INDEX($I$3:$I$3969,MATCH(ROW(A3622),$J$3:$J$3969,0)))</f>
        <v/>
      </c>
      <c r="M3624" s="4"/>
      <c r="N3624" s="4"/>
    </row>
    <row r="3625" spans="1:14" x14ac:dyDescent="0.6">
      <c r="A3625" s="1">
        <f t="shared" si="168"/>
        <v>50715</v>
      </c>
      <c r="B3625" s="2" t="str">
        <f>IF(MOD(($A3625-1)/3,1)+MOD(($A3625-1)/4,1)+MOD(($A3625-1)/5,1)+MOD(($A3625-1)/6,1)=0,COUNT($B$2:B3624)+1,"")</f>
        <v/>
      </c>
      <c r="F3625" s="8" t="str">
        <f t="shared" si="169"/>
        <v/>
      </c>
      <c r="I3625" s="4">
        <f t="shared" si="170"/>
        <v>217381</v>
      </c>
      <c r="J3625" s="4" t="str">
        <f>IF(IF(MOD(2*ROW(A3623)*30+1,7)=0,1,"")=1,COUNT($J$2:J3624)+1,"")</f>
        <v/>
      </c>
      <c r="K3625" s="4"/>
      <c r="L3625" s="4" t="str">
        <f t="array" ref="L3625">IF(ROW()-2&gt;MAX(J:J),"",INDEX($I$3:$I$3969,MATCH(ROW(A3623),$J$3:$J$3969,0)))</f>
        <v/>
      </c>
      <c r="M3625" s="4"/>
      <c r="N3625" s="4"/>
    </row>
    <row r="3626" spans="1:14" x14ac:dyDescent="0.6">
      <c r="A3626" s="1">
        <f t="shared" si="168"/>
        <v>50729</v>
      </c>
      <c r="B3626" s="2" t="str">
        <f>IF(MOD(($A3626-1)/3,1)+MOD(($A3626-1)/4,1)+MOD(($A3626-1)/5,1)+MOD(($A3626-1)/6,1)=0,COUNT($B$2:B3625)+1,"")</f>
        <v/>
      </c>
      <c r="F3626" s="8" t="str">
        <f t="shared" si="169"/>
        <v/>
      </c>
      <c r="I3626" s="4">
        <f t="shared" si="170"/>
        <v>217441</v>
      </c>
      <c r="J3626" s="4">
        <f>IF(IF(MOD(2*ROW(A3624)*30+1,7)=0,1,"")=1,COUNT($J$2:J3625)+1,"")</f>
        <v>518</v>
      </c>
      <c r="K3626" s="4"/>
      <c r="L3626" s="4" t="str">
        <f t="array" ref="L3626">IF(ROW()-2&gt;MAX(J:J),"",INDEX($I$3:$I$3969,MATCH(ROW(A3624),$J$3:$J$3969,0)))</f>
        <v/>
      </c>
      <c r="M3626" s="4"/>
      <c r="N3626" s="4"/>
    </row>
    <row r="3627" spans="1:14" x14ac:dyDescent="0.6">
      <c r="A3627" s="1">
        <f t="shared" si="168"/>
        <v>50743</v>
      </c>
      <c r="B3627" s="2" t="str">
        <f>IF(MOD(($A3627-1)/3,1)+MOD(($A3627-1)/4,1)+MOD(($A3627-1)/5,1)+MOD(($A3627-1)/6,1)=0,COUNT($B$2:B3626)+1,"")</f>
        <v/>
      </c>
      <c r="F3627" s="8" t="str">
        <f t="shared" si="169"/>
        <v/>
      </c>
      <c r="I3627" s="4">
        <f t="shared" si="170"/>
        <v>217501</v>
      </c>
      <c r="J3627" s="4" t="str">
        <f>IF(IF(MOD(2*ROW(A3625)*30+1,7)=0,1,"")=1,COUNT($J$2:J3626)+1,"")</f>
        <v/>
      </c>
      <c r="K3627" s="4"/>
      <c r="L3627" s="4" t="str">
        <f t="array" ref="L3627">IF(ROW()-2&gt;MAX(J:J),"",INDEX($I$3:$I$3969,MATCH(ROW(A3625),$J$3:$J$3969,0)))</f>
        <v/>
      </c>
      <c r="M3627" s="4"/>
      <c r="N3627" s="4"/>
    </row>
    <row r="3628" spans="1:14" x14ac:dyDescent="0.6">
      <c r="A3628" s="1">
        <f t="shared" si="168"/>
        <v>50757</v>
      </c>
      <c r="B3628" s="2" t="str">
        <f>IF(MOD(($A3628-1)/3,1)+MOD(($A3628-1)/4,1)+MOD(($A3628-1)/5,1)+MOD(($A3628-1)/6,1)=0,COUNT($B$2:B3627)+1,"")</f>
        <v/>
      </c>
      <c r="F3628" s="8" t="str">
        <f t="shared" si="169"/>
        <v/>
      </c>
      <c r="I3628" s="4">
        <f t="shared" si="170"/>
        <v>217561</v>
      </c>
      <c r="J3628" s="4" t="str">
        <f>IF(IF(MOD(2*ROW(A3626)*30+1,7)=0,1,"")=1,COUNT($J$2:J3627)+1,"")</f>
        <v/>
      </c>
      <c r="K3628" s="4"/>
      <c r="L3628" s="4" t="str">
        <f t="array" ref="L3628">IF(ROW()-2&gt;MAX(J:J),"",INDEX($I$3:$I$3969,MATCH(ROW(A3626),$J$3:$J$3969,0)))</f>
        <v/>
      </c>
      <c r="M3628" s="4"/>
      <c r="N3628" s="4"/>
    </row>
    <row r="3629" spans="1:14" x14ac:dyDescent="0.6">
      <c r="A3629" s="1">
        <f t="shared" si="168"/>
        <v>50771</v>
      </c>
      <c r="B3629" s="2" t="str">
        <f>IF(MOD(($A3629-1)/3,1)+MOD(($A3629-1)/4,1)+MOD(($A3629-1)/5,1)+MOD(($A3629-1)/6,1)=0,COUNT($B$2:B3628)+1,"")</f>
        <v/>
      </c>
      <c r="F3629" s="8" t="str">
        <f t="shared" si="169"/>
        <v/>
      </c>
      <c r="I3629" s="4">
        <f t="shared" si="170"/>
        <v>217621</v>
      </c>
      <c r="J3629" s="4" t="str">
        <f>IF(IF(MOD(2*ROW(A3627)*30+1,7)=0,1,"")=1,COUNT($J$2:J3628)+1,"")</f>
        <v/>
      </c>
      <c r="K3629" s="4"/>
      <c r="L3629" s="4" t="str">
        <f t="array" ref="L3629">IF(ROW()-2&gt;MAX(J:J),"",INDEX($I$3:$I$3969,MATCH(ROW(A3627),$J$3:$J$3969,0)))</f>
        <v/>
      </c>
      <c r="M3629" s="4"/>
      <c r="N3629" s="4"/>
    </row>
    <row r="3630" spans="1:14" x14ac:dyDescent="0.6">
      <c r="A3630" s="1">
        <f t="shared" si="168"/>
        <v>50785</v>
      </c>
      <c r="B3630" s="2" t="str">
        <f>IF(MOD(($A3630-1)/3,1)+MOD(($A3630-1)/4,1)+MOD(($A3630-1)/5,1)+MOD(($A3630-1)/6,1)=0,COUNT($B$2:B3629)+1,"")</f>
        <v/>
      </c>
      <c r="F3630" s="8" t="str">
        <f t="shared" si="169"/>
        <v/>
      </c>
      <c r="I3630" s="4">
        <f t="shared" si="170"/>
        <v>217681</v>
      </c>
      <c r="J3630" s="4" t="str">
        <f>IF(IF(MOD(2*ROW(A3628)*30+1,7)=0,1,"")=1,COUNT($J$2:J3629)+1,"")</f>
        <v/>
      </c>
      <c r="K3630" s="4"/>
      <c r="L3630" s="4" t="str">
        <f t="array" ref="L3630">IF(ROW()-2&gt;MAX(J:J),"",INDEX($I$3:$I$3969,MATCH(ROW(A3628),$J$3:$J$3969,0)))</f>
        <v/>
      </c>
      <c r="M3630" s="4"/>
      <c r="N3630" s="4"/>
    </row>
    <row r="3631" spans="1:14" x14ac:dyDescent="0.6">
      <c r="A3631" s="1">
        <f t="shared" si="168"/>
        <v>50799</v>
      </c>
      <c r="B3631" s="2" t="str">
        <f>IF(MOD(($A3631-1)/3,1)+MOD(($A3631-1)/4,1)+MOD(($A3631-1)/5,1)+MOD(($A3631-1)/6,1)=0,COUNT($B$2:B3630)+1,"")</f>
        <v/>
      </c>
      <c r="F3631" s="8" t="str">
        <f t="shared" si="169"/>
        <v/>
      </c>
      <c r="I3631" s="4">
        <f t="shared" si="170"/>
        <v>217741</v>
      </c>
      <c r="J3631" s="4" t="str">
        <f>IF(IF(MOD(2*ROW(A3629)*30+1,7)=0,1,"")=1,COUNT($J$2:J3630)+1,"")</f>
        <v/>
      </c>
      <c r="K3631" s="4"/>
      <c r="L3631" s="4" t="str">
        <f t="array" ref="L3631">IF(ROW()-2&gt;MAX(J:J),"",INDEX($I$3:$I$3969,MATCH(ROW(A3629),$J$3:$J$3969,0)))</f>
        <v/>
      </c>
      <c r="M3631" s="4"/>
      <c r="N3631" s="4"/>
    </row>
    <row r="3632" spans="1:14" x14ac:dyDescent="0.6">
      <c r="A3632" s="1">
        <f t="shared" si="168"/>
        <v>50813</v>
      </c>
      <c r="B3632" s="2" t="str">
        <f>IF(MOD(($A3632-1)/3,1)+MOD(($A3632-1)/4,1)+MOD(($A3632-1)/5,1)+MOD(($A3632-1)/6,1)=0,COUNT($B$2:B3631)+1,"")</f>
        <v/>
      </c>
      <c r="F3632" s="8" t="str">
        <f t="shared" si="169"/>
        <v/>
      </c>
      <c r="I3632" s="4">
        <f t="shared" si="170"/>
        <v>217801</v>
      </c>
      <c r="J3632" s="4" t="str">
        <f>IF(IF(MOD(2*ROW(A3630)*30+1,7)=0,1,"")=1,COUNT($J$2:J3631)+1,"")</f>
        <v/>
      </c>
      <c r="K3632" s="4"/>
      <c r="L3632" s="4" t="str">
        <f t="array" ref="L3632">IF(ROW()-2&gt;MAX(J:J),"",INDEX($I$3:$I$3969,MATCH(ROW(A3630),$J$3:$J$3969,0)))</f>
        <v/>
      </c>
      <c r="M3632" s="4"/>
      <c r="N3632" s="4"/>
    </row>
    <row r="3633" spans="1:14" x14ac:dyDescent="0.6">
      <c r="A3633" s="1">
        <f t="shared" si="168"/>
        <v>50827</v>
      </c>
      <c r="B3633" s="2" t="str">
        <f>IF(MOD(($A3633-1)/3,1)+MOD(($A3633-1)/4,1)+MOD(($A3633-1)/5,1)+MOD(($A3633-1)/6,1)=0,COUNT($B$2:B3632)+1,"")</f>
        <v/>
      </c>
      <c r="F3633" s="8" t="str">
        <f t="shared" si="169"/>
        <v/>
      </c>
      <c r="I3633" s="4">
        <f t="shared" si="170"/>
        <v>217861</v>
      </c>
      <c r="J3633" s="4">
        <f>IF(IF(MOD(2*ROW(A3631)*30+1,7)=0,1,"")=1,COUNT($J$2:J3632)+1,"")</f>
        <v>519</v>
      </c>
      <c r="K3633" s="4"/>
      <c r="L3633" s="4" t="str">
        <f t="array" ref="L3633">IF(ROW()-2&gt;MAX(J:J),"",INDEX($I$3:$I$3969,MATCH(ROW(A3631),$J$3:$J$3969,0)))</f>
        <v/>
      </c>
      <c r="M3633" s="4"/>
      <c r="N3633" s="4"/>
    </row>
    <row r="3634" spans="1:14" x14ac:dyDescent="0.6">
      <c r="A3634" s="1">
        <f t="shared" si="168"/>
        <v>50841</v>
      </c>
      <c r="B3634" s="2" t="str">
        <f>IF(MOD(($A3634-1)/3,1)+MOD(($A3634-1)/4,1)+MOD(($A3634-1)/5,1)+MOD(($A3634-1)/6,1)=0,COUNT($B$2:B3633)+1,"")</f>
        <v/>
      </c>
      <c r="F3634" s="8" t="str">
        <f t="shared" si="169"/>
        <v/>
      </c>
      <c r="I3634" s="4">
        <f t="shared" si="170"/>
        <v>217921</v>
      </c>
      <c r="J3634" s="4" t="str">
        <f>IF(IF(MOD(2*ROW(A3632)*30+1,7)=0,1,"")=1,COUNT($J$2:J3633)+1,"")</f>
        <v/>
      </c>
      <c r="K3634" s="4"/>
      <c r="L3634" s="4" t="str">
        <f t="array" ref="L3634">IF(ROW()-2&gt;MAX(J:J),"",INDEX($I$3:$I$3969,MATCH(ROW(A3632),$J$3:$J$3969,0)))</f>
        <v/>
      </c>
      <c r="M3634" s="4"/>
      <c r="N3634" s="4"/>
    </row>
    <row r="3635" spans="1:14" x14ac:dyDescent="0.6">
      <c r="A3635" s="1">
        <f t="shared" si="168"/>
        <v>50855</v>
      </c>
      <c r="B3635" s="2" t="str">
        <f>IF(MOD(($A3635-1)/3,1)+MOD(($A3635-1)/4,1)+MOD(($A3635-1)/5,1)+MOD(($A3635-1)/6,1)=0,COUNT($B$2:B3634)+1,"")</f>
        <v/>
      </c>
      <c r="F3635" s="8" t="str">
        <f t="shared" si="169"/>
        <v/>
      </c>
      <c r="I3635" s="4">
        <f t="shared" si="170"/>
        <v>217981</v>
      </c>
      <c r="J3635" s="4" t="str">
        <f>IF(IF(MOD(2*ROW(A3633)*30+1,7)=0,1,"")=1,COUNT($J$2:J3634)+1,"")</f>
        <v/>
      </c>
      <c r="K3635" s="4"/>
      <c r="L3635" s="4" t="str">
        <f t="array" ref="L3635">IF(ROW()-2&gt;MAX(J:J),"",INDEX($I$3:$I$3969,MATCH(ROW(A3633),$J$3:$J$3969,0)))</f>
        <v/>
      </c>
      <c r="M3635" s="4"/>
      <c r="N3635" s="4"/>
    </row>
    <row r="3636" spans="1:14" x14ac:dyDescent="0.6">
      <c r="A3636" s="1">
        <f t="shared" si="168"/>
        <v>50869</v>
      </c>
      <c r="B3636" s="2" t="str">
        <f>IF(MOD(($A3636-1)/3,1)+MOD(($A3636-1)/4,1)+MOD(($A3636-1)/5,1)+MOD(($A3636-1)/6,1)=0,COUNT($B$2:B3635)+1,"")</f>
        <v/>
      </c>
      <c r="F3636" s="8" t="str">
        <f t="shared" si="169"/>
        <v/>
      </c>
      <c r="I3636" s="4">
        <f t="shared" si="170"/>
        <v>218041</v>
      </c>
      <c r="J3636" s="4" t="str">
        <f>IF(IF(MOD(2*ROW(A3634)*30+1,7)=0,1,"")=1,COUNT($J$2:J3635)+1,"")</f>
        <v/>
      </c>
      <c r="K3636" s="4"/>
      <c r="L3636" s="4" t="str">
        <f t="array" ref="L3636">IF(ROW()-2&gt;MAX(J:J),"",INDEX($I$3:$I$3969,MATCH(ROW(A3634),$J$3:$J$3969,0)))</f>
        <v/>
      </c>
      <c r="M3636" s="4"/>
      <c r="N3636" s="4"/>
    </row>
    <row r="3637" spans="1:14" x14ac:dyDescent="0.6">
      <c r="A3637" s="1">
        <f t="shared" si="168"/>
        <v>50883</v>
      </c>
      <c r="B3637" s="2" t="str">
        <f>IF(MOD(($A3637-1)/3,1)+MOD(($A3637-1)/4,1)+MOD(($A3637-1)/5,1)+MOD(($A3637-1)/6,1)=0,COUNT($B$2:B3636)+1,"")</f>
        <v/>
      </c>
      <c r="F3637" s="8" t="str">
        <f t="shared" si="169"/>
        <v/>
      </c>
      <c r="I3637" s="4">
        <f t="shared" si="170"/>
        <v>218101</v>
      </c>
      <c r="J3637" s="4" t="str">
        <f>IF(IF(MOD(2*ROW(A3635)*30+1,7)=0,1,"")=1,COUNT($J$2:J3636)+1,"")</f>
        <v/>
      </c>
      <c r="K3637" s="4"/>
      <c r="L3637" s="4" t="str">
        <f t="array" ref="L3637">IF(ROW()-2&gt;MAX(J:J),"",INDEX($I$3:$I$3969,MATCH(ROW(A3635),$J$3:$J$3969,0)))</f>
        <v/>
      </c>
      <c r="M3637" s="4"/>
      <c r="N3637" s="4"/>
    </row>
    <row r="3638" spans="1:14" x14ac:dyDescent="0.6">
      <c r="A3638" s="1">
        <f t="shared" si="168"/>
        <v>50897</v>
      </c>
      <c r="B3638" s="2" t="str">
        <f>IF(MOD(($A3638-1)/3,1)+MOD(($A3638-1)/4,1)+MOD(($A3638-1)/5,1)+MOD(($A3638-1)/6,1)=0,COUNT($B$2:B3637)+1,"")</f>
        <v/>
      </c>
      <c r="F3638" s="8" t="str">
        <f t="shared" si="169"/>
        <v/>
      </c>
      <c r="I3638" s="4">
        <f t="shared" si="170"/>
        <v>218161</v>
      </c>
      <c r="J3638" s="4" t="str">
        <f>IF(IF(MOD(2*ROW(A3636)*30+1,7)=0,1,"")=1,COUNT($J$2:J3637)+1,"")</f>
        <v/>
      </c>
      <c r="K3638" s="4"/>
      <c r="L3638" s="4" t="str">
        <f t="array" ref="L3638">IF(ROW()-2&gt;MAX(J:J),"",INDEX($I$3:$I$3969,MATCH(ROW(A3636),$J$3:$J$3969,0)))</f>
        <v/>
      </c>
      <c r="M3638" s="4"/>
      <c r="N3638" s="4"/>
    </row>
    <row r="3639" spans="1:14" x14ac:dyDescent="0.6">
      <c r="A3639" s="1">
        <f t="shared" si="168"/>
        <v>50911</v>
      </c>
      <c r="B3639" s="2" t="str">
        <f>IF(MOD(($A3639-1)/3,1)+MOD(($A3639-1)/4,1)+MOD(($A3639-1)/5,1)+MOD(($A3639-1)/6,1)=0,COUNT($B$2:B3638)+1,"")</f>
        <v/>
      </c>
      <c r="F3639" s="8" t="str">
        <f t="shared" si="169"/>
        <v/>
      </c>
      <c r="I3639" s="4">
        <f t="shared" si="170"/>
        <v>218221</v>
      </c>
      <c r="J3639" s="4" t="str">
        <f>IF(IF(MOD(2*ROW(A3637)*30+1,7)=0,1,"")=1,COUNT($J$2:J3638)+1,"")</f>
        <v/>
      </c>
      <c r="K3639" s="4"/>
      <c r="L3639" s="4" t="str">
        <f t="array" ref="L3639">IF(ROW()-2&gt;MAX(J:J),"",INDEX($I$3:$I$3969,MATCH(ROW(A3637),$J$3:$J$3969,0)))</f>
        <v/>
      </c>
      <c r="M3639" s="4"/>
      <c r="N3639" s="4"/>
    </row>
    <row r="3640" spans="1:14" x14ac:dyDescent="0.6">
      <c r="A3640" s="1">
        <f t="shared" si="168"/>
        <v>50925</v>
      </c>
      <c r="B3640" s="2" t="str">
        <f>IF(MOD(($A3640-1)/3,1)+MOD(($A3640-1)/4,1)+MOD(($A3640-1)/5,1)+MOD(($A3640-1)/6,1)=0,COUNT($B$2:B3639)+1,"")</f>
        <v/>
      </c>
      <c r="F3640" s="8" t="str">
        <f t="shared" si="169"/>
        <v/>
      </c>
      <c r="I3640" s="4">
        <f t="shared" si="170"/>
        <v>218281</v>
      </c>
      <c r="J3640" s="4">
        <f>IF(IF(MOD(2*ROW(A3638)*30+1,7)=0,1,"")=1,COUNT($J$2:J3639)+1,"")</f>
        <v>520</v>
      </c>
      <c r="K3640" s="4"/>
      <c r="L3640" s="4" t="str">
        <f t="array" ref="L3640">IF(ROW()-2&gt;MAX(J:J),"",INDEX($I$3:$I$3969,MATCH(ROW(A3638),$J$3:$J$3969,0)))</f>
        <v/>
      </c>
      <c r="M3640" s="4"/>
      <c r="N3640" s="4"/>
    </row>
    <row r="3641" spans="1:14" x14ac:dyDescent="0.6">
      <c r="A3641" s="1">
        <f t="shared" si="168"/>
        <v>50939</v>
      </c>
      <c r="B3641" s="2" t="str">
        <f>IF(MOD(($A3641-1)/3,1)+MOD(($A3641-1)/4,1)+MOD(($A3641-1)/5,1)+MOD(($A3641-1)/6,1)=0,COUNT($B$2:B3640)+1,"")</f>
        <v/>
      </c>
      <c r="F3641" s="8" t="str">
        <f t="shared" si="169"/>
        <v/>
      </c>
      <c r="I3641" s="4">
        <f t="shared" si="170"/>
        <v>218341</v>
      </c>
      <c r="J3641" s="4" t="str">
        <f>IF(IF(MOD(2*ROW(A3639)*30+1,7)=0,1,"")=1,COUNT($J$2:J3640)+1,"")</f>
        <v/>
      </c>
      <c r="K3641" s="4"/>
      <c r="L3641" s="4" t="str">
        <f t="array" ref="L3641">IF(ROW()-2&gt;MAX(J:J),"",INDEX($I$3:$I$3969,MATCH(ROW(A3639),$J$3:$J$3969,0)))</f>
        <v/>
      </c>
      <c r="M3641" s="4"/>
      <c r="N3641" s="4"/>
    </row>
    <row r="3642" spans="1:14" x14ac:dyDescent="0.6">
      <c r="A3642" s="1">
        <f t="shared" si="168"/>
        <v>50953</v>
      </c>
      <c r="B3642" s="2" t="str">
        <f>IF(MOD(($A3642-1)/3,1)+MOD(($A3642-1)/4,1)+MOD(($A3642-1)/5,1)+MOD(($A3642-1)/6,1)=0,COUNT($B$2:B3641)+1,"")</f>
        <v/>
      </c>
      <c r="F3642" s="8" t="str">
        <f t="shared" si="169"/>
        <v/>
      </c>
      <c r="I3642" s="4">
        <f t="shared" si="170"/>
        <v>218401</v>
      </c>
      <c r="J3642" s="4" t="str">
        <f>IF(IF(MOD(2*ROW(A3640)*30+1,7)=0,1,"")=1,COUNT($J$2:J3641)+1,"")</f>
        <v/>
      </c>
      <c r="K3642" s="4"/>
      <c r="L3642" s="4" t="str">
        <f t="array" ref="L3642">IF(ROW()-2&gt;MAX(J:J),"",INDEX($I$3:$I$3969,MATCH(ROW(A3640),$J$3:$J$3969,0)))</f>
        <v/>
      </c>
      <c r="M3642" s="4"/>
      <c r="N3642" s="4"/>
    </row>
    <row r="3643" spans="1:14" x14ac:dyDescent="0.6">
      <c r="A3643" s="1">
        <f t="shared" si="168"/>
        <v>50967</v>
      </c>
      <c r="B3643" s="2" t="str">
        <f>IF(MOD(($A3643-1)/3,1)+MOD(($A3643-1)/4,1)+MOD(($A3643-1)/5,1)+MOD(($A3643-1)/6,1)=0,COUNT($B$2:B3642)+1,"")</f>
        <v/>
      </c>
      <c r="F3643" s="8" t="str">
        <f t="shared" si="169"/>
        <v/>
      </c>
      <c r="I3643" s="4">
        <f t="shared" si="170"/>
        <v>218461</v>
      </c>
      <c r="J3643" s="4" t="str">
        <f>IF(IF(MOD(2*ROW(A3641)*30+1,7)=0,1,"")=1,COUNT($J$2:J3642)+1,"")</f>
        <v/>
      </c>
      <c r="K3643" s="4"/>
      <c r="L3643" s="4" t="str">
        <f t="array" ref="L3643">IF(ROW()-2&gt;MAX(J:J),"",INDEX($I$3:$I$3969,MATCH(ROW(A3641),$J$3:$J$3969,0)))</f>
        <v/>
      </c>
      <c r="M3643" s="4"/>
      <c r="N3643" s="4"/>
    </row>
    <row r="3644" spans="1:14" x14ac:dyDescent="0.6">
      <c r="A3644" s="1">
        <f t="shared" si="168"/>
        <v>50981</v>
      </c>
      <c r="B3644" s="2" t="str">
        <f>IF(MOD(($A3644-1)/3,1)+MOD(($A3644-1)/4,1)+MOD(($A3644-1)/5,1)+MOD(($A3644-1)/6,1)=0,COUNT($B$2:B3643)+1,"")</f>
        <v/>
      </c>
      <c r="F3644" s="8" t="str">
        <f t="shared" si="169"/>
        <v/>
      </c>
      <c r="I3644" s="4">
        <f t="shared" si="170"/>
        <v>218521</v>
      </c>
      <c r="J3644" s="4" t="str">
        <f>IF(IF(MOD(2*ROW(A3642)*30+1,7)=0,1,"")=1,COUNT($J$2:J3643)+1,"")</f>
        <v/>
      </c>
      <c r="K3644" s="4"/>
      <c r="L3644" s="4" t="str">
        <f t="array" ref="L3644">IF(ROW()-2&gt;MAX(J:J),"",INDEX($I$3:$I$3969,MATCH(ROW(A3642),$J$3:$J$3969,0)))</f>
        <v/>
      </c>
      <c r="M3644" s="4"/>
      <c r="N3644" s="4"/>
    </row>
    <row r="3645" spans="1:14" x14ac:dyDescent="0.6">
      <c r="A3645" s="1">
        <f t="shared" si="168"/>
        <v>50995</v>
      </c>
      <c r="B3645" s="2" t="str">
        <f>IF(MOD(($A3645-1)/3,1)+MOD(($A3645-1)/4,1)+MOD(($A3645-1)/5,1)+MOD(($A3645-1)/6,1)=0,COUNT($B$2:B3644)+1,"")</f>
        <v/>
      </c>
      <c r="F3645" s="8" t="str">
        <f t="shared" si="169"/>
        <v/>
      </c>
      <c r="I3645" s="4">
        <f t="shared" si="170"/>
        <v>218581</v>
      </c>
      <c r="J3645" s="4" t="str">
        <f>IF(IF(MOD(2*ROW(A3643)*30+1,7)=0,1,"")=1,COUNT($J$2:J3644)+1,"")</f>
        <v/>
      </c>
      <c r="K3645" s="4"/>
      <c r="L3645" s="4" t="str">
        <f t="array" ref="L3645">IF(ROW()-2&gt;MAX(J:J),"",INDEX($I$3:$I$3969,MATCH(ROW(A3643),$J$3:$J$3969,0)))</f>
        <v/>
      </c>
      <c r="M3645" s="4"/>
      <c r="N3645" s="4"/>
    </row>
    <row r="3646" spans="1:14" x14ac:dyDescent="0.6">
      <c r="A3646" s="1">
        <f t="shared" si="168"/>
        <v>51009</v>
      </c>
      <c r="B3646" s="2" t="str">
        <f>IF(MOD(($A3646-1)/3,1)+MOD(($A3646-1)/4,1)+MOD(($A3646-1)/5,1)+MOD(($A3646-1)/6,1)=0,COUNT($B$2:B3645)+1,"")</f>
        <v/>
      </c>
      <c r="F3646" s="8" t="str">
        <f t="shared" si="169"/>
        <v/>
      </c>
      <c r="I3646" s="4">
        <f t="shared" si="170"/>
        <v>218641</v>
      </c>
      <c r="J3646" s="4" t="str">
        <f>IF(IF(MOD(2*ROW(A3644)*30+1,7)=0,1,"")=1,COUNT($J$2:J3645)+1,"")</f>
        <v/>
      </c>
      <c r="K3646" s="4"/>
      <c r="L3646" s="4" t="str">
        <f t="array" ref="L3646">IF(ROW()-2&gt;MAX(J:J),"",INDEX($I$3:$I$3969,MATCH(ROW(A3644),$J$3:$J$3969,0)))</f>
        <v/>
      </c>
      <c r="M3646" s="4"/>
      <c r="N3646" s="4"/>
    </row>
    <row r="3647" spans="1:14" x14ac:dyDescent="0.6">
      <c r="A3647" s="1">
        <f t="shared" si="168"/>
        <v>51023</v>
      </c>
      <c r="B3647" s="2" t="str">
        <f>IF(MOD(($A3647-1)/3,1)+MOD(($A3647-1)/4,1)+MOD(($A3647-1)/5,1)+MOD(($A3647-1)/6,1)=0,COUNT($B$2:B3646)+1,"")</f>
        <v/>
      </c>
      <c r="F3647" s="8" t="str">
        <f t="shared" si="169"/>
        <v/>
      </c>
      <c r="I3647" s="4">
        <f t="shared" si="170"/>
        <v>218701</v>
      </c>
      <c r="J3647" s="4">
        <f>IF(IF(MOD(2*ROW(A3645)*30+1,7)=0,1,"")=1,COUNT($J$2:J3646)+1,"")</f>
        <v>521</v>
      </c>
      <c r="K3647" s="4"/>
      <c r="L3647" s="4" t="str">
        <f t="array" ref="L3647">IF(ROW()-2&gt;MAX(J:J),"",INDEX($I$3:$I$3969,MATCH(ROW(A3645),$J$3:$J$3969,0)))</f>
        <v/>
      </c>
      <c r="M3647" s="4"/>
      <c r="N3647" s="4"/>
    </row>
    <row r="3648" spans="1:14" x14ac:dyDescent="0.6">
      <c r="A3648" s="1">
        <f t="shared" si="168"/>
        <v>51037</v>
      </c>
      <c r="B3648" s="2" t="str">
        <f>IF(MOD(($A3648-1)/3,1)+MOD(($A3648-1)/4,1)+MOD(($A3648-1)/5,1)+MOD(($A3648-1)/6,1)=0,COUNT($B$2:B3647)+1,"")</f>
        <v/>
      </c>
      <c r="F3648" s="8" t="str">
        <f t="shared" si="169"/>
        <v/>
      </c>
      <c r="I3648" s="4">
        <f t="shared" si="170"/>
        <v>218761</v>
      </c>
      <c r="J3648" s="4" t="str">
        <f>IF(IF(MOD(2*ROW(A3646)*30+1,7)=0,1,"")=1,COUNT($J$2:J3647)+1,"")</f>
        <v/>
      </c>
      <c r="K3648" s="4"/>
      <c r="L3648" s="4" t="str">
        <f t="array" ref="L3648">IF(ROW()-2&gt;MAX(J:J),"",INDEX($I$3:$I$3969,MATCH(ROW(A3646),$J$3:$J$3969,0)))</f>
        <v/>
      </c>
      <c r="M3648" s="4"/>
      <c r="N3648" s="4"/>
    </row>
    <row r="3649" spans="1:14" x14ac:dyDescent="0.6">
      <c r="A3649" s="1">
        <f t="shared" si="168"/>
        <v>51051</v>
      </c>
      <c r="B3649" s="2" t="str">
        <f>IF(MOD(($A3649-1)/3,1)+MOD(($A3649-1)/4,1)+MOD(($A3649-1)/5,1)+MOD(($A3649-1)/6,1)=0,COUNT($B$2:B3648)+1,"")</f>
        <v/>
      </c>
      <c r="F3649" s="8" t="str">
        <f t="shared" si="169"/>
        <v/>
      </c>
      <c r="I3649" s="4">
        <f t="shared" si="170"/>
        <v>218821</v>
      </c>
      <c r="J3649" s="4" t="str">
        <f>IF(IF(MOD(2*ROW(A3647)*30+1,7)=0,1,"")=1,COUNT($J$2:J3648)+1,"")</f>
        <v/>
      </c>
      <c r="K3649" s="4"/>
      <c r="L3649" s="4" t="str">
        <f t="array" ref="L3649">IF(ROW()-2&gt;MAX(J:J),"",INDEX($I$3:$I$3969,MATCH(ROW(A3647),$J$3:$J$3969,0)))</f>
        <v/>
      </c>
      <c r="M3649" s="4"/>
      <c r="N3649" s="4"/>
    </row>
    <row r="3650" spans="1:14" x14ac:dyDescent="0.6">
      <c r="A3650" s="1">
        <f t="shared" si="168"/>
        <v>51065</v>
      </c>
      <c r="B3650" s="2" t="str">
        <f>IF(MOD(($A3650-1)/3,1)+MOD(($A3650-1)/4,1)+MOD(($A3650-1)/5,1)+MOD(($A3650-1)/6,1)=0,COUNT($B$2:B3649)+1,"")</f>
        <v/>
      </c>
      <c r="F3650" s="8" t="str">
        <f t="shared" si="169"/>
        <v/>
      </c>
      <c r="I3650" s="4">
        <f t="shared" si="170"/>
        <v>218881</v>
      </c>
      <c r="J3650" s="4" t="str">
        <f>IF(IF(MOD(2*ROW(A3648)*30+1,7)=0,1,"")=1,COUNT($J$2:J3649)+1,"")</f>
        <v/>
      </c>
      <c r="K3650" s="4"/>
      <c r="L3650" s="4" t="str">
        <f t="array" ref="L3650">IF(ROW()-2&gt;MAX(J:J),"",INDEX($I$3:$I$3969,MATCH(ROW(A3648),$J$3:$J$3969,0)))</f>
        <v/>
      </c>
      <c r="M3650" s="4"/>
      <c r="N3650" s="4"/>
    </row>
    <row r="3651" spans="1:14" x14ac:dyDescent="0.6">
      <c r="A3651" s="1">
        <f t="shared" si="168"/>
        <v>51079</v>
      </c>
      <c r="B3651" s="2" t="str">
        <f>IF(MOD(($A3651-1)/3,1)+MOD(($A3651-1)/4,1)+MOD(($A3651-1)/5,1)+MOD(($A3651-1)/6,1)=0,COUNT($B$2:B3650)+1,"")</f>
        <v/>
      </c>
      <c r="F3651" s="8" t="str">
        <f t="shared" si="169"/>
        <v/>
      </c>
      <c r="I3651" s="4">
        <f t="shared" si="170"/>
        <v>218941</v>
      </c>
      <c r="J3651" s="4" t="str">
        <f>IF(IF(MOD(2*ROW(A3649)*30+1,7)=0,1,"")=1,COUNT($J$2:J3650)+1,"")</f>
        <v/>
      </c>
      <c r="K3651" s="4"/>
      <c r="L3651" s="4" t="str">
        <f t="array" ref="L3651">IF(ROW()-2&gt;MAX(J:J),"",INDEX($I$3:$I$3969,MATCH(ROW(A3649),$J$3:$J$3969,0)))</f>
        <v/>
      </c>
      <c r="M3651" s="4"/>
      <c r="N3651" s="4"/>
    </row>
    <row r="3652" spans="1:14" x14ac:dyDescent="0.6">
      <c r="A3652" s="1">
        <f t="shared" ref="A3652:A3715" si="171">(2*ROW(A3650)-1)*7</f>
        <v>51093</v>
      </c>
      <c r="B3652" s="2" t="str">
        <f>IF(MOD(($A3652-1)/3,1)+MOD(($A3652-1)/4,1)+MOD(($A3652-1)/5,1)+MOD(($A3652-1)/6,1)=0,COUNT($B$2:B3651)+1,"")</f>
        <v/>
      </c>
      <c r="F3652" s="8" t="str">
        <f t="shared" ref="F3652:F3715" si="172">IF(ROW()-2&gt;MAX(B:B),"",INDEX($A$3:$B$30001,MATCH(ROW()-2,$B$3:$B$30001,0),1))</f>
        <v/>
      </c>
      <c r="I3652" s="4">
        <f t="shared" ref="I3652:I3715" si="173">2*ROW(A3650)*30+1</f>
        <v>219001</v>
      </c>
      <c r="J3652" s="4" t="str">
        <f>IF(IF(MOD(2*ROW(A3650)*30+1,7)=0,1,"")=1,COUNT($J$2:J3651)+1,"")</f>
        <v/>
      </c>
      <c r="K3652" s="4"/>
      <c r="L3652" s="4" t="str">
        <f t="array" ref="L3652">IF(ROW()-2&gt;MAX(J:J),"",INDEX($I$3:$I$3969,MATCH(ROW(A3650),$J$3:$J$3969,0)))</f>
        <v/>
      </c>
      <c r="M3652" s="4"/>
      <c r="N3652" s="4"/>
    </row>
    <row r="3653" spans="1:14" x14ac:dyDescent="0.6">
      <c r="A3653" s="1">
        <f t="shared" si="171"/>
        <v>51107</v>
      </c>
      <c r="B3653" s="2" t="str">
        <f>IF(MOD(($A3653-1)/3,1)+MOD(($A3653-1)/4,1)+MOD(($A3653-1)/5,1)+MOD(($A3653-1)/6,1)=0,COUNT($B$2:B3652)+1,"")</f>
        <v/>
      </c>
      <c r="F3653" s="8" t="str">
        <f t="shared" si="172"/>
        <v/>
      </c>
      <c r="I3653" s="4">
        <f t="shared" si="173"/>
        <v>219061</v>
      </c>
      <c r="J3653" s="4" t="str">
        <f>IF(IF(MOD(2*ROW(A3651)*30+1,7)=0,1,"")=1,COUNT($J$2:J3652)+1,"")</f>
        <v/>
      </c>
      <c r="K3653" s="4"/>
      <c r="L3653" s="4" t="str">
        <f t="array" ref="L3653">IF(ROW()-2&gt;MAX(J:J),"",INDEX($I$3:$I$3969,MATCH(ROW(A3651),$J$3:$J$3969,0)))</f>
        <v/>
      </c>
      <c r="M3653" s="4"/>
      <c r="N3653" s="4"/>
    </row>
    <row r="3654" spans="1:14" x14ac:dyDescent="0.6">
      <c r="A3654" s="1">
        <f t="shared" si="171"/>
        <v>51121</v>
      </c>
      <c r="B3654" s="2">
        <f>IF(MOD(($A3654-1)/3,1)+MOD(($A3654-1)/4,1)+MOD(($A3654-1)/5,1)+MOD(($A3654-1)/6,1)=0,COUNT($B$2:B3653)+1,"")</f>
        <v>122</v>
      </c>
      <c r="F3654" s="8" t="str">
        <f t="shared" si="172"/>
        <v/>
      </c>
      <c r="I3654" s="4">
        <f t="shared" si="173"/>
        <v>219121</v>
      </c>
      <c r="J3654" s="4">
        <f>IF(IF(MOD(2*ROW(A3652)*30+1,7)=0,1,"")=1,COUNT($J$2:J3653)+1,"")</f>
        <v>522</v>
      </c>
      <c r="K3654" s="4"/>
      <c r="L3654" s="4" t="str">
        <f t="array" ref="L3654">IF(ROW()-2&gt;MAX(J:J),"",INDEX($I$3:$I$3969,MATCH(ROW(A3652),$J$3:$J$3969,0)))</f>
        <v/>
      </c>
      <c r="M3654" s="4"/>
      <c r="N3654" s="4"/>
    </row>
    <row r="3655" spans="1:14" x14ac:dyDescent="0.6">
      <c r="A3655" s="1">
        <f t="shared" si="171"/>
        <v>51135</v>
      </c>
      <c r="B3655" s="2" t="str">
        <f>IF(MOD(($A3655-1)/3,1)+MOD(($A3655-1)/4,1)+MOD(($A3655-1)/5,1)+MOD(($A3655-1)/6,1)=0,COUNT($B$2:B3654)+1,"")</f>
        <v/>
      </c>
      <c r="F3655" s="8" t="str">
        <f t="shared" si="172"/>
        <v/>
      </c>
      <c r="I3655" s="4">
        <f t="shared" si="173"/>
        <v>219181</v>
      </c>
      <c r="J3655" s="4" t="str">
        <f>IF(IF(MOD(2*ROW(A3653)*30+1,7)=0,1,"")=1,COUNT($J$2:J3654)+1,"")</f>
        <v/>
      </c>
      <c r="K3655" s="4"/>
      <c r="L3655" s="4" t="str">
        <f t="array" ref="L3655">IF(ROW()-2&gt;MAX(J:J),"",INDEX($I$3:$I$3969,MATCH(ROW(A3653),$J$3:$J$3969,0)))</f>
        <v/>
      </c>
      <c r="M3655" s="4"/>
      <c r="N3655" s="4"/>
    </row>
    <row r="3656" spans="1:14" x14ac:dyDescent="0.6">
      <c r="A3656" s="1">
        <f t="shared" si="171"/>
        <v>51149</v>
      </c>
      <c r="B3656" s="2" t="str">
        <f>IF(MOD(($A3656-1)/3,1)+MOD(($A3656-1)/4,1)+MOD(($A3656-1)/5,1)+MOD(($A3656-1)/6,1)=0,COUNT($B$2:B3655)+1,"")</f>
        <v/>
      </c>
      <c r="F3656" s="8" t="str">
        <f t="shared" si="172"/>
        <v/>
      </c>
      <c r="I3656" s="4">
        <f t="shared" si="173"/>
        <v>219241</v>
      </c>
      <c r="J3656" s="4" t="str">
        <f>IF(IF(MOD(2*ROW(A3654)*30+1,7)=0,1,"")=1,COUNT($J$2:J3655)+1,"")</f>
        <v/>
      </c>
      <c r="K3656" s="4"/>
      <c r="L3656" s="4" t="str">
        <f t="array" ref="L3656">IF(ROW()-2&gt;MAX(J:J),"",INDEX($I$3:$I$3969,MATCH(ROW(A3654),$J$3:$J$3969,0)))</f>
        <v/>
      </c>
      <c r="M3656" s="4"/>
      <c r="N3656" s="4"/>
    </row>
    <row r="3657" spans="1:14" x14ac:dyDescent="0.6">
      <c r="A3657" s="1">
        <f t="shared" si="171"/>
        <v>51163</v>
      </c>
      <c r="B3657" s="2" t="str">
        <f>IF(MOD(($A3657-1)/3,1)+MOD(($A3657-1)/4,1)+MOD(($A3657-1)/5,1)+MOD(($A3657-1)/6,1)=0,COUNT($B$2:B3656)+1,"")</f>
        <v/>
      </c>
      <c r="F3657" s="8" t="str">
        <f t="shared" si="172"/>
        <v/>
      </c>
      <c r="I3657" s="4">
        <f t="shared" si="173"/>
        <v>219301</v>
      </c>
      <c r="J3657" s="4" t="str">
        <f>IF(IF(MOD(2*ROW(A3655)*30+1,7)=0,1,"")=1,COUNT($J$2:J3656)+1,"")</f>
        <v/>
      </c>
      <c r="K3657" s="4"/>
      <c r="L3657" s="4" t="str">
        <f t="array" ref="L3657">IF(ROW()-2&gt;MAX(J:J),"",INDEX($I$3:$I$3969,MATCH(ROW(A3655),$J$3:$J$3969,0)))</f>
        <v/>
      </c>
      <c r="M3657" s="4"/>
      <c r="N3657" s="4"/>
    </row>
    <row r="3658" spans="1:14" x14ac:dyDescent="0.6">
      <c r="A3658" s="1">
        <f t="shared" si="171"/>
        <v>51177</v>
      </c>
      <c r="B3658" s="2" t="str">
        <f>IF(MOD(($A3658-1)/3,1)+MOD(($A3658-1)/4,1)+MOD(($A3658-1)/5,1)+MOD(($A3658-1)/6,1)=0,COUNT($B$2:B3657)+1,"")</f>
        <v/>
      </c>
      <c r="F3658" s="8" t="str">
        <f t="shared" si="172"/>
        <v/>
      </c>
      <c r="I3658" s="4">
        <f t="shared" si="173"/>
        <v>219361</v>
      </c>
      <c r="J3658" s="4" t="str">
        <f>IF(IF(MOD(2*ROW(A3656)*30+1,7)=0,1,"")=1,COUNT($J$2:J3657)+1,"")</f>
        <v/>
      </c>
      <c r="K3658" s="4"/>
      <c r="L3658" s="4" t="str">
        <f t="array" ref="L3658">IF(ROW()-2&gt;MAX(J:J),"",INDEX($I$3:$I$3969,MATCH(ROW(A3656),$J$3:$J$3969,0)))</f>
        <v/>
      </c>
      <c r="M3658" s="4"/>
      <c r="N3658" s="4"/>
    </row>
    <row r="3659" spans="1:14" x14ac:dyDescent="0.6">
      <c r="A3659" s="1">
        <f t="shared" si="171"/>
        <v>51191</v>
      </c>
      <c r="B3659" s="2" t="str">
        <f>IF(MOD(($A3659-1)/3,1)+MOD(($A3659-1)/4,1)+MOD(($A3659-1)/5,1)+MOD(($A3659-1)/6,1)=0,COUNT($B$2:B3658)+1,"")</f>
        <v/>
      </c>
      <c r="F3659" s="8" t="str">
        <f t="shared" si="172"/>
        <v/>
      </c>
      <c r="I3659" s="4">
        <f t="shared" si="173"/>
        <v>219421</v>
      </c>
      <c r="J3659" s="4" t="str">
        <f>IF(IF(MOD(2*ROW(A3657)*30+1,7)=0,1,"")=1,COUNT($J$2:J3658)+1,"")</f>
        <v/>
      </c>
      <c r="K3659" s="4"/>
      <c r="L3659" s="4" t="str">
        <f t="array" ref="L3659">IF(ROW()-2&gt;MAX(J:J),"",INDEX($I$3:$I$3969,MATCH(ROW(A3657),$J$3:$J$3969,0)))</f>
        <v/>
      </c>
      <c r="M3659" s="4"/>
      <c r="N3659" s="4"/>
    </row>
    <row r="3660" spans="1:14" x14ac:dyDescent="0.6">
      <c r="A3660" s="1">
        <f t="shared" si="171"/>
        <v>51205</v>
      </c>
      <c r="B3660" s="2" t="str">
        <f>IF(MOD(($A3660-1)/3,1)+MOD(($A3660-1)/4,1)+MOD(($A3660-1)/5,1)+MOD(($A3660-1)/6,1)=0,COUNT($B$2:B3659)+1,"")</f>
        <v/>
      </c>
      <c r="F3660" s="8" t="str">
        <f t="shared" si="172"/>
        <v/>
      </c>
      <c r="I3660" s="4">
        <f t="shared" si="173"/>
        <v>219481</v>
      </c>
      <c r="J3660" s="4" t="str">
        <f>IF(IF(MOD(2*ROW(A3658)*30+1,7)=0,1,"")=1,COUNT($J$2:J3659)+1,"")</f>
        <v/>
      </c>
      <c r="K3660" s="4"/>
      <c r="L3660" s="4" t="str">
        <f t="array" ref="L3660">IF(ROW()-2&gt;MAX(J:J),"",INDEX($I$3:$I$3969,MATCH(ROW(A3658),$J$3:$J$3969,0)))</f>
        <v/>
      </c>
      <c r="M3660" s="4"/>
      <c r="N3660" s="4"/>
    </row>
    <row r="3661" spans="1:14" x14ac:dyDescent="0.6">
      <c r="A3661" s="1">
        <f t="shared" si="171"/>
        <v>51219</v>
      </c>
      <c r="B3661" s="2" t="str">
        <f>IF(MOD(($A3661-1)/3,1)+MOD(($A3661-1)/4,1)+MOD(($A3661-1)/5,1)+MOD(($A3661-1)/6,1)=0,COUNT($B$2:B3660)+1,"")</f>
        <v/>
      </c>
      <c r="F3661" s="8" t="str">
        <f t="shared" si="172"/>
        <v/>
      </c>
      <c r="I3661" s="4">
        <f t="shared" si="173"/>
        <v>219541</v>
      </c>
      <c r="J3661" s="4">
        <f>IF(IF(MOD(2*ROW(A3659)*30+1,7)=0,1,"")=1,COUNT($J$2:J3660)+1,"")</f>
        <v>523</v>
      </c>
      <c r="K3661" s="4"/>
      <c r="L3661" s="4" t="str">
        <f t="array" ref="L3661">IF(ROW()-2&gt;MAX(J:J),"",INDEX($I$3:$I$3969,MATCH(ROW(A3659),$J$3:$J$3969,0)))</f>
        <v/>
      </c>
      <c r="M3661" s="4"/>
      <c r="N3661" s="4"/>
    </row>
    <row r="3662" spans="1:14" x14ac:dyDescent="0.6">
      <c r="A3662" s="1">
        <f t="shared" si="171"/>
        <v>51233</v>
      </c>
      <c r="B3662" s="2" t="str">
        <f>IF(MOD(($A3662-1)/3,1)+MOD(($A3662-1)/4,1)+MOD(($A3662-1)/5,1)+MOD(($A3662-1)/6,1)=0,COUNT($B$2:B3661)+1,"")</f>
        <v/>
      </c>
      <c r="F3662" s="8" t="str">
        <f t="shared" si="172"/>
        <v/>
      </c>
      <c r="I3662" s="4">
        <f t="shared" si="173"/>
        <v>219601</v>
      </c>
      <c r="J3662" s="4" t="str">
        <f>IF(IF(MOD(2*ROW(A3660)*30+1,7)=0,1,"")=1,COUNT($J$2:J3661)+1,"")</f>
        <v/>
      </c>
      <c r="K3662" s="4"/>
      <c r="L3662" s="4" t="str">
        <f t="array" ref="L3662">IF(ROW()-2&gt;MAX(J:J),"",INDEX($I$3:$I$3969,MATCH(ROW(A3660),$J$3:$J$3969,0)))</f>
        <v/>
      </c>
      <c r="M3662" s="4"/>
      <c r="N3662" s="4"/>
    </row>
    <row r="3663" spans="1:14" x14ac:dyDescent="0.6">
      <c r="A3663" s="1">
        <f t="shared" si="171"/>
        <v>51247</v>
      </c>
      <c r="B3663" s="2" t="str">
        <f>IF(MOD(($A3663-1)/3,1)+MOD(($A3663-1)/4,1)+MOD(($A3663-1)/5,1)+MOD(($A3663-1)/6,1)=0,COUNT($B$2:B3662)+1,"")</f>
        <v/>
      </c>
      <c r="F3663" s="8" t="str">
        <f t="shared" si="172"/>
        <v/>
      </c>
      <c r="I3663" s="4">
        <f t="shared" si="173"/>
        <v>219661</v>
      </c>
      <c r="J3663" s="4" t="str">
        <f>IF(IF(MOD(2*ROW(A3661)*30+1,7)=0,1,"")=1,COUNT($J$2:J3662)+1,"")</f>
        <v/>
      </c>
      <c r="K3663" s="4"/>
      <c r="L3663" s="4" t="str">
        <f t="array" ref="L3663">IF(ROW()-2&gt;MAX(J:J),"",INDEX($I$3:$I$3969,MATCH(ROW(A3661),$J$3:$J$3969,0)))</f>
        <v/>
      </c>
      <c r="M3663" s="4"/>
      <c r="N3663" s="4"/>
    </row>
    <row r="3664" spans="1:14" x14ac:dyDescent="0.6">
      <c r="A3664" s="1">
        <f t="shared" si="171"/>
        <v>51261</v>
      </c>
      <c r="B3664" s="2" t="str">
        <f>IF(MOD(($A3664-1)/3,1)+MOD(($A3664-1)/4,1)+MOD(($A3664-1)/5,1)+MOD(($A3664-1)/6,1)=0,COUNT($B$2:B3663)+1,"")</f>
        <v/>
      </c>
      <c r="F3664" s="8" t="str">
        <f t="shared" si="172"/>
        <v/>
      </c>
      <c r="I3664" s="4">
        <f t="shared" si="173"/>
        <v>219721</v>
      </c>
      <c r="J3664" s="4" t="str">
        <f>IF(IF(MOD(2*ROW(A3662)*30+1,7)=0,1,"")=1,COUNT($J$2:J3663)+1,"")</f>
        <v/>
      </c>
      <c r="K3664" s="4"/>
      <c r="L3664" s="4" t="str">
        <f t="array" ref="L3664">IF(ROW()-2&gt;MAX(J:J),"",INDEX($I$3:$I$3969,MATCH(ROW(A3662),$J$3:$J$3969,0)))</f>
        <v/>
      </c>
      <c r="M3664" s="4"/>
      <c r="N3664" s="4"/>
    </row>
    <row r="3665" spans="1:14" x14ac:dyDescent="0.6">
      <c r="A3665" s="1">
        <f t="shared" si="171"/>
        <v>51275</v>
      </c>
      <c r="B3665" s="2" t="str">
        <f>IF(MOD(($A3665-1)/3,1)+MOD(($A3665-1)/4,1)+MOD(($A3665-1)/5,1)+MOD(($A3665-1)/6,1)=0,COUNT($B$2:B3664)+1,"")</f>
        <v/>
      </c>
      <c r="F3665" s="8" t="str">
        <f t="shared" si="172"/>
        <v/>
      </c>
      <c r="I3665" s="4">
        <f t="shared" si="173"/>
        <v>219781</v>
      </c>
      <c r="J3665" s="4" t="str">
        <f>IF(IF(MOD(2*ROW(A3663)*30+1,7)=0,1,"")=1,COUNT($J$2:J3664)+1,"")</f>
        <v/>
      </c>
      <c r="K3665" s="4"/>
      <c r="L3665" s="4" t="str">
        <f t="array" ref="L3665">IF(ROW()-2&gt;MAX(J:J),"",INDEX($I$3:$I$3969,MATCH(ROW(A3663),$J$3:$J$3969,0)))</f>
        <v/>
      </c>
      <c r="M3665" s="4"/>
      <c r="N3665" s="4"/>
    </row>
    <row r="3666" spans="1:14" x14ac:dyDescent="0.6">
      <c r="A3666" s="1">
        <f t="shared" si="171"/>
        <v>51289</v>
      </c>
      <c r="B3666" s="2" t="str">
        <f>IF(MOD(($A3666-1)/3,1)+MOD(($A3666-1)/4,1)+MOD(($A3666-1)/5,1)+MOD(($A3666-1)/6,1)=0,COUNT($B$2:B3665)+1,"")</f>
        <v/>
      </c>
      <c r="F3666" s="8" t="str">
        <f t="shared" si="172"/>
        <v/>
      </c>
      <c r="I3666" s="4">
        <f t="shared" si="173"/>
        <v>219841</v>
      </c>
      <c r="J3666" s="4" t="str">
        <f>IF(IF(MOD(2*ROW(A3664)*30+1,7)=0,1,"")=1,COUNT($J$2:J3665)+1,"")</f>
        <v/>
      </c>
      <c r="K3666" s="4"/>
      <c r="L3666" s="4" t="str">
        <f t="array" ref="L3666">IF(ROW()-2&gt;MAX(J:J),"",INDEX($I$3:$I$3969,MATCH(ROW(A3664),$J$3:$J$3969,0)))</f>
        <v/>
      </c>
      <c r="M3666" s="4"/>
      <c r="N3666" s="4"/>
    </row>
    <row r="3667" spans="1:14" x14ac:dyDescent="0.6">
      <c r="A3667" s="1">
        <f t="shared" si="171"/>
        <v>51303</v>
      </c>
      <c r="B3667" s="2" t="str">
        <f>IF(MOD(($A3667-1)/3,1)+MOD(($A3667-1)/4,1)+MOD(($A3667-1)/5,1)+MOD(($A3667-1)/6,1)=0,COUNT($B$2:B3666)+1,"")</f>
        <v/>
      </c>
      <c r="F3667" s="8" t="str">
        <f t="shared" si="172"/>
        <v/>
      </c>
      <c r="I3667" s="4">
        <f t="shared" si="173"/>
        <v>219901</v>
      </c>
      <c r="J3667" s="4" t="str">
        <f>IF(IF(MOD(2*ROW(A3665)*30+1,7)=0,1,"")=1,COUNT($J$2:J3666)+1,"")</f>
        <v/>
      </c>
      <c r="K3667" s="4"/>
      <c r="L3667" s="4" t="str">
        <f t="array" ref="L3667">IF(ROW()-2&gt;MAX(J:J),"",INDEX($I$3:$I$3969,MATCH(ROW(A3665),$J$3:$J$3969,0)))</f>
        <v/>
      </c>
      <c r="M3667" s="4"/>
      <c r="N3667" s="4"/>
    </row>
    <row r="3668" spans="1:14" x14ac:dyDescent="0.6">
      <c r="A3668" s="1">
        <f t="shared" si="171"/>
        <v>51317</v>
      </c>
      <c r="B3668" s="2" t="str">
        <f>IF(MOD(($A3668-1)/3,1)+MOD(($A3668-1)/4,1)+MOD(($A3668-1)/5,1)+MOD(($A3668-1)/6,1)=0,COUNT($B$2:B3667)+1,"")</f>
        <v/>
      </c>
      <c r="F3668" s="8" t="str">
        <f t="shared" si="172"/>
        <v/>
      </c>
      <c r="I3668" s="4">
        <f t="shared" si="173"/>
        <v>219961</v>
      </c>
      <c r="J3668" s="4">
        <f>IF(IF(MOD(2*ROW(A3666)*30+1,7)=0,1,"")=1,COUNT($J$2:J3667)+1,"")</f>
        <v>524</v>
      </c>
      <c r="K3668" s="4"/>
      <c r="L3668" s="4" t="str">
        <f t="array" ref="L3668">IF(ROW()-2&gt;MAX(J:J),"",INDEX($I$3:$I$3969,MATCH(ROW(A3666),$J$3:$J$3969,0)))</f>
        <v/>
      </c>
      <c r="M3668" s="4"/>
      <c r="N3668" s="4"/>
    </row>
    <row r="3669" spans="1:14" x14ac:dyDescent="0.6">
      <c r="A3669" s="1">
        <f t="shared" si="171"/>
        <v>51331</v>
      </c>
      <c r="B3669" s="2" t="str">
        <f>IF(MOD(($A3669-1)/3,1)+MOD(($A3669-1)/4,1)+MOD(($A3669-1)/5,1)+MOD(($A3669-1)/6,1)=0,COUNT($B$2:B3668)+1,"")</f>
        <v/>
      </c>
      <c r="F3669" s="8" t="str">
        <f t="shared" si="172"/>
        <v/>
      </c>
      <c r="I3669" s="4">
        <f t="shared" si="173"/>
        <v>220021</v>
      </c>
      <c r="J3669" s="4" t="str">
        <f>IF(IF(MOD(2*ROW(A3667)*30+1,7)=0,1,"")=1,COUNT($J$2:J3668)+1,"")</f>
        <v/>
      </c>
      <c r="K3669" s="4"/>
      <c r="L3669" s="4" t="str">
        <f t="array" ref="L3669">IF(ROW()-2&gt;MAX(J:J),"",INDEX($I$3:$I$3969,MATCH(ROW(A3667),$J$3:$J$3969,0)))</f>
        <v/>
      </c>
      <c r="M3669" s="4"/>
      <c r="N3669" s="4"/>
    </row>
    <row r="3670" spans="1:14" x14ac:dyDescent="0.6">
      <c r="A3670" s="1">
        <f t="shared" si="171"/>
        <v>51345</v>
      </c>
      <c r="B3670" s="2" t="str">
        <f>IF(MOD(($A3670-1)/3,1)+MOD(($A3670-1)/4,1)+MOD(($A3670-1)/5,1)+MOD(($A3670-1)/6,1)=0,COUNT($B$2:B3669)+1,"")</f>
        <v/>
      </c>
      <c r="F3670" s="8" t="str">
        <f t="shared" si="172"/>
        <v/>
      </c>
      <c r="I3670" s="4">
        <f t="shared" si="173"/>
        <v>220081</v>
      </c>
      <c r="J3670" s="4" t="str">
        <f>IF(IF(MOD(2*ROW(A3668)*30+1,7)=0,1,"")=1,COUNT($J$2:J3669)+1,"")</f>
        <v/>
      </c>
      <c r="K3670" s="4"/>
      <c r="L3670" s="4" t="str">
        <f t="array" ref="L3670">IF(ROW()-2&gt;MAX(J:J),"",INDEX($I$3:$I$3969,MATCH(ROW(A3668),$J$3:$J$3969,0)))</f>
        <v/>
      </c>
      <c r="M3670" s="4"/>
      <c r="N3670" s="4"/>
    </row>
    <row r="3671" spans="1:14" x14ac:dyDescent="0.6">
      <c r="A3671" s="1">
        <f t="shared" si="171"/>
        <v>51359</v>
      </c>
      <c r="B3671" s="2" t="str">
        <f>IF(MOD(($A3671-1)/3,1)+MOD(($A3671-1)/4,1)+MOD(($A3671-1)/5,1)+MOD(($A3671-1)/6,1)=0,COUNT($B$2:B3670)+1,"")</f>
        <v/>
      </c>
      <c r="F3671" s="8" t="str">
        <f t="shared" si="172"/>
        <v/>
      </c>
      <c r="I3671" s="4">
        <f t="shared" si="173"/>
        <v>220141</v>
      </c>
      <c r="J3671" s="4" t="str">
        <f>IF(IF(MOD(2*ROW(A3669)*30+1,7)=0,1,"")=1,COUNT($J$2:J3670)+1,"")</f>
        <v/>
      </c>
      <c r="K3671" s="4"/>
      <c r="L3671" s="4" t="str">
        <f t="array" ref="L3671">IF(ROW()-2&gt;MAX(J:J),"",INDEX($I$3:$I$3969,MATCH(ROW(A3669),$J$3:$J$3969,0)))</f>
        <v/>
      </c>
      <c r="M3671" s="4"/>
      <c r="N3671" s="4"/>
    </row>
    <row r="3672" spans="1:14" x14ac:dyDescent="0.6">
      <c r="A3672" s="1">
        <f t="shared" si="171"/>
        <v>51373</v>
      </c>
      <c r="B3672" s="2" t="str">
        <f>IF(MOD(($A3672-1)/3,1)+MOD(($A3672-1)/4,1)+MOD(($A3672-1)/5,1)+MOD(($A3672-1)/6,1)=0,COUNT($B$2:B3671)+1,"")</f>
        <v/>
      </c>
      <c r="F3672" s="8" t="str">
        <f t="shared" si="172"/>
        <v/>
      </c>
      <c r="I3672" s="4">
        <f t="shared" si="173"/>
        <v>220201</v>
      </c>
      <c r="J3672" s="4" t="str">
        <f>IF(IF(MOD(2*ROW(A3670)*30+1,7)=0,1,"")=1,COUNT($J$2:J3671)+1,"")</f>
        <v/>
      </c>
      <c r="K3672" s="4"/>
      <c r="L3672" s="4" t="str">
        <f t="array" ref="L3672">IF(ROW()-2&gt;MAX(J:J),"",INDEX($I$3:$I$3969,MATCH(ROW(A3670),$J$3:$J$3969,0)))</f>
        <v/>
      </c>
      <c r="M3672" s="4"/>
      <c r="N3672" s="4"/>
    </row>
    <row r="3673" spans="1:14" x14ac:dyDescent="0.6">
      <c r="A3673" s="1">
        <f t="shared" si="171"/>
        <v>51387</v>
      </c>
      <c r="B3673" s="2" t="str">
        <f>IF(MOD(($A3673-1)/3,1)+MOD(($A3673-1)/4,1)+MOD(($A3673-1)/5,1)+MOD(($A3673-1)/6,1)=0,COUNT($B$2:B3672)+1,"")</f>
        <v/>
      </c>
      <c r="F3673" s="8" t="str">
        <f t="shared" si="172"/>
        <v/>
      </c>
      <c r="I3673" s="4">
        <f t="shared" si="173"/>
        <v>220261</v>
      </c>
      <c r="J3673" s="4" t="str">
        <f>IF(IF(MOD(2*ROW(A3671)*30+1,7)=0,1,"")=1,COUNT($J$2:J3672)+1,"")</f>
        <v/>
      </c>
      <c r="K3673" s="4"/>
      <c r="L3673" s="4" t="str">
        <f t="array" ref="L3673">IF(ROW()-2&gt;MAX(J:J),"",INDEX($I$3:$I$3969,MATCH(ROW(A3671),$J$3:$J$3969,0)))</f>
        <v/>
      </c>
      <c r="M3673" s="4"/>
      <c r="N3673" s="4"/>
    </row>
    <row r="3674" spans="1:14" x14ac:dyDescent="0.6">
      <c r="A3674" s="1">
        <f t="shared" si="171"/>
        <v>51401</v>
      </c>
      <c r="B3674" s="2" t="str">
        <f>IF(MOD(($A3674-1)/3,1)+MOD(($A3674-1)/4,1)+MOD(($A3674-1)/5,1)+MOD(($A3674-1)/6,1)=0,COUNT($B$2:B3673)+1,"")</f>
        <v/>
      </c>
      <c r="F3674" s="8" t="str">
        <f t="shared" si="172"/>
        <v/>
      </c>
      <c r="I3674" s="4">
        <f t="shared" si="173"/>
        <v>220321</v>
      </c>
      <c r="J3674" s="4" t="str">
        <f>IF(IF(MOD(2*ROW(A3672)*30+1,7)=0,1,"")=1,COUNT($J$2:J3673)+1,"")</f>
        <v/>
      </c>
      <c r="K3674" s="4"/>
      <c r="L3674" s="4" t="str">
        <f t="array" ref="L3674">IF(ROW()-2&gt;MAX(J:J),"",INDEX($I$3:$I$3969,MATCH(ROW(A3672),$J$3:$J$3969,0)))</f>
        <v/>
      </c>
      <c r="M3674" s="4"/>
      <c r="N3674" s="4"/>
    </row>
    <row r="3675" spans="1:14" x14ac:dyDescent="0.6">
      <c r="A3675" s="1">
        <f t="shared" si="171"/>
        <v>51415</v>
      </c>
      <c r="B3675" s="2" t="str">
        <f>IF(MOD(($A3675-1)/3,1)+MOD(($A3675-1)/4,1)+MOD(($A3675-1)/5,1)+MOD(($A3675-1)/6,1)=0,COUNT($B$2:B3674)+1,"")</f>
        <v/>
      </c>
      <c r="F3675" s="8" t="str">
        <f t="shared" si="172"/>
        <v/>
      </c>
      <c r="I3675" s="4">
        <f t="shared" si="173"/>
        <v>220381</v>
      </c>
      <c r="J3675" s="4">
        <f>IF(IF(MOD(2*ROW(A3673)*30+1,7)=0,1,"")=1,COUNT($J$2:J3674)+1,"")</f>
        <v>525</v>
      </c>
      <c r="K3675" s="4"/>
      <c r="L3675" s="4" t="str">
        <f t="array" ref="L3675">IF(ROW()-2&gt;MAX(J:J),"",INDEX($I$3:$I$3969,MATCH(ROW(A3673),$J$3:$J$3969,0)))</f>
        <v/>
      </c>
      <c r="M3675" s="4"/>
      <c r="N3675" s="4"/>
    </row>
    <row r="3676" spans="1:14" x14ac:dyDescent="0.6">
      <c r="A3676" s="1">
        <f t="shared" si="171"/>
        <v>51429</v>
      </c>
      <c r="B3676" s="2" t="str">
        <f>IF(MOD(($A3676-1)/3,1)+MOD(($A3676-1)/4,1)+MOD(($A3676-1)/5,1)+MOD(($A3676-1)/6,1)=0,COUNT($B$2:B3675)+1,"")</f>
        <v/>
      </c>
      <c r="F3676" s="8" t="str">
        <f t="shared" si="172"/>
        <v/>
      </c>
      <c r="I3676" s="4">
        <f t="shared" si="173"/>
        <v>220441</v>
      </c>
      <c r="J3676" s="4" t="str">
        <f>IF(IF(MOD(2*ROW(A3674)*30+1,7)=0,1,"")=1,COUNT($J$2:J3675)+1,"")</f>
        <v/>
      </c>
      <c r="K3676" s="4"/>
      <c r="L3676" s="4" t="str">
        <f t="array" ref="L3676">IF(ROW()-2&gt;MAX(J:J),"",INDEX($I$3:$I$3969,MATCH(ROW(A3674),$J$3:$J$3969,0)))</f>
        <v/>
      </c>
      <c r="M3676" s="4"/>
      <c r="N3676" s="4"/>
    </row>
    <row r="3677" spans="1:14" x14ac:dyDescent="0.6">
      <c r="A3677" s="1">
        <f t="shared" si="171"/>
        <v>51443</v>
      </c>
      <c r="B3677" s="2" t="str">
        <f>IF(MOD(($A3677-1)/3,1)+MOD(($A3677-1)/4,1)+MOD(($A3677-1)/5,1)+MOD(($A3677-1)/6,1)=0,COUNT($B$2:B3676)+1,"")</f>
        <v/>
      </c>
      <c r="F3677" s="8" t="str">
        <f t="shared" si="172"/>
        <v/>
      </c>
      <c r="I3677" s="4">
        <f t="shared" si="173"/>
        <v>220501</v>
      </c>
      <c r="J3677" s="4" t="str">
        <f>IF(IF(MOD(2*ROW(A3675)*30+1,7)=0,1,"")=1,COUNT($J$2:J3676)+1,"")</f>
        <v/>
      </c>
      <c r="K3677" s="4"/>
      <c r="L3677" s="4" t="str">
        <f t="array" ref="L3677">IF(ROW()-2&gt;MAX(J:J),"",INDEX($I$3:$I$3969,MATCH(ROW(A3675),$J$3:$J$3969,0)))</f>
        <v/>
      </c>
      <c r="M3677" s="4"/>
      <c r="N3677" s="4"/>
    </row>
    <row r="3678" spans="1:14" x14ac:dyDescent="0.6">
      <c r="A3678" s="1">
        <f t="shared" si="171"/>
        <v>51457</v>
      </c>
      <c r="B3678" s="2" t="str">
        <f>IF(MOD(($A3678-1)/3,1)+MOD(($A3678-1)/4,1)+MOD(($A3678-1)/5,1)+MOD(($A3678-1)/6,1)=0,COUNT($B$2:B3677)+1,"")</f>
        <v/>
      </c>
      <c r="F3678" s="8" t="str">
        <f t="shared" si="172"/>
        <v/>
      </c>
      <c r="I3678" s="4">
        <f t="shared" si="173"/>
        <v>220561</v>
      </c>
      <c r="J3678" s="4" t="str">
        <f>IF(IF(MOD(2*ROW(A3676)*30+1,7)=0,1,"")=1,COUNT($J$2:J3677)+1,"")</f>
        <v/>
      </c>
      <c r="K3678" s="4"/>
      <c r="L3678" s="4" t="str">
        <f t="array" ref="L3678">IF(ROW()-2&gt;MAX(J:J),"",INDEX($I$3:$I$3969,MATCH(ROW(A3676),$J$3:$J$3969,0)))</f>
        <v/>
      </c>
      <c r="M3678" s="4"/>
      <c r="N3678" s="4"/>
    </row>
    <row r="3679" spans="1:14" x14ac:dyDescent="0.6">
      <c r="A3679" s="1">
        <f t="shared" si="171"/>
        <v>51471</v>
      </c>
      <c r="B3679" s="2" t="str">
        <f>IF(MOD(($A3679-1)/3,1)+MOD(($A3679-1)/4,1)+MOD(($A3679-1)/5,1)+MOD(($A3679-1)/6,1)=0,COUNT($B$2:B3678)+1,"")</f>
        <v/>
      </c>
      <c r="F3679" s="8" t="str">
        <f t="shared" si="172"/>
        <v/>
      </c>
      <c r="I3679" s="4">
        <f t="shared" si="173"/>
        <v>220621</v>
      </c>
      <c r="J3679" s="4" t="str">
        <f>IF(IF(MOD(2*ROW(A3677)*30+1,7)=0,1,"")=1,COUNT($J$2:J3678)+1,"")</f>
        <v/>
      </c>
      <c r="K3679" s="4"/>
      <c r="L3679" s="4" t="str">
        <f t="array" ref="L3679">IF(ROW()-2&gt;MAX(J:J),"",INDEX($I$3:$I$3969,MATCH(ROW(A3677),$J$3:$J$3969,0)))</f>
        <v/>
      </c>
      <c r="M3679" s="4"/>
      <c r="N3679" s="4"/>
    </row>
    <row r="3680" spans="1:14" x14ac:dyDescent="0.6">
      <c r="A3680" s="1">
        <f t="shared" si="171"/>
        <v>51485</v>
      </c>
      <c r="B3680" s="2" t="str">
        <f>IF(MOD(($A3680-1)/3,1)+MOD(($A3680-1)/4,1)+MOD(($A3680-1)/5,1)+MOD(($A3680-1)/6,1)=0,COUNT($B$2:B3679)+1,"")</f>
        <v/>
      </c>
      <c r="F3680" s="8" t="str">
        <f t="shared" si="172"/>
        <v/>
      </c>
      <c r="I3680" s="4">
        <f t="shared" si="173"/>
        <v>220681</v>
      </c>
      <c r="J3680" s="4" t="str">
        <f>IF(IF(MOD(2*ROW(A3678)*30+1,7)=0,1,"")=1,COUNT($J$2:J3679)+1,"")</f>
        <v/>
      </c>
      <c r="K3680" s="4"/>
      <c r="L3680" s="4" t="str">
        <f t="array" ref="L3680">IF(ROW()-2&gt;MAX(J:J),"",INDEX($I$3:$I$3969,MATCH(ROW(A3678),$J$3:$J$3969,0)))</f>
        <v/>
      </c>
      <c r="M3680" s="4"/>
      <c r="N3680" s="4"/>
    </row>
    <row r="3681" spans="1:14" x14ac:dyDescent="0.6">
      <c r="A3681" s="1">
        <f t="shared" si="171"/>
        <v>51499</v>
      </c>
      <c r="B3681" s="2" t="str">
        <f>IF(MOD(($A3681-1)/3,1)+MOD(($A3681-1)/4,1)+MOD(($A3681-1)/5,1)+MOD(($A3681-1)/6,1)=0,COUNT($B$2:B3680)+1,"")</f>
        <v/>
      </c>
      <c r="F3681" s="8" t="str">
        <f t="shared" si="172"/>
        <v/>
      </c>
      <c r="I3681" s="4">
        <f t="shared" si="173"/>
        <v>220741</v>
      </c>
      <c r="J3681" s="4" t="str">
        <f>IF(IF(MOD(2*ROW(A3679)*30+1,7)=0,1,"")=1,COUNT($J$2:J3680)+1,"")</f>
        <v/>
      </c>
      <c r="K3681" s="4"/>
      <c r="L3681" s="4" t="str">
        <f t="array" ref="L3681">IF(ROW()-2&gt;MAX(J:J),"",INDEX($I$3:$I$3969,MATCH(ROW(A3679),$J$3:$J$3969,0)))</f>
        <v/>
      </c>
      <c r="M3681" s="4"/>
      <c r="N3681" s="4"/>
    </row>
    <row r="3682" spans="1:14" x14ac:dyDescent="0.6">
      <c r="A3682" s="1">
        <f t="shared" si="171"/>
        <v>51513</v>
      </c>
      <c r="B3682" s="2" t="str">
        <f>IF(MOD(($A3682-1)/3,1)+MOD(($A3682-1)/4,1)+MOD(($A3682-1)/5,1)+MOD(($A3682-1)/6,1)=0,COUNT($B$2:B3681)+1,"")</f>
        <v/>
      </c>
      <c r="F3682" s="8" t="str">
        <f t="shared" si="172"/>
        <v/>
      </c>
      <c r="I3682" s="4">
        <f t="shared" si="173"/>
        <v>220801</v>
      </c>
      <c r="J3682" s="4">
        <f>IF(IF(MOD(2*ROW(A3680)*30+1,7)=0,1,"")=1,COUNT($J$2:J3681)+1,"")</f>
        <v>526</v>
      </c>
      <c r="K3682" s="4"/>
      <c r="L3682" s="4" t="str">
        <f t="array" ref="L3682">IF(ROW()-2&gt;MAX(J:J),"",INDEX($I$3:$I$3969,MATCH(ROW(A3680),$J$3:$J$3969,0)))</f>
        <v/>
      </c>
      <c r="M3682" s="4"/>
      <c r="N3682" s="4"/>
    </row>
    <row r="3683" spans="1:14" x14ac:dyDescent="0.6">
      <c r="A3683" s="1">
        <f t="shared" si="171"/>
        <v>51527</v>
      </c>
      <c r="B3683" s="2" t="str">
        <f>IF(MOD(($A3683-1)/3,1)+MOD(($A3683-1)/4,1)+MOD(($A3683-1)/5,1)+MOD(($A3683-1)/6,1)=0,COUNT($B$2:B3682)+1,"")</f>
        <v/>
      </c>
      <c r="F3683" s="8" t="str">
        <f t="shared" si="172"/>
        <v/>
      </c>
      <c r="I3683" s="4">
        <f t="shared" si="173"/>
        <v>220861</v>
      </c>
      <c r="J3683" s="4" t="str">
        <f>IF(IF(MOD(2*ROW(A3681)*30+1,7)=0,1,"")=1,COUNT($J$2:J3682)+1,"")</f>
        <v/>
      </c>
      <c r="K3683" s="4"/>
      <c r="L3683" s="4" t="str">
        <f t="array" ref="L3683">IF(ROW()-2&gt;MAX(J:J),"",INDEX($I$3:$I$3969,MATCH(ROW(A3681),$J$3:$J$3969,0)))</f>
        <v/>
      </c>
      <c r="M3683" s="4"/>
      <c r="N3683" s="4"/>
    </row>
    <row r="3684" spans="1:14" x14ac:dyDescent="0.6">
      <c r="A3684" s="1">
        <f t="shared" si="171"/>
        <v>51541</v>
      </c>
      <c r="B3684" s="2">
        <f>IF(MOD(($A3684-1)/3,1)+MOD(($A3684-1)/4,1)+MOD(($A3684-1)/5,1)+MOD(($A3684-1)/6,1)=0,COUNT($B$2:B3683)+1,"")</f>
        <v>123</v>
      </c>
      <c r="F3684" s="8" t="str">
        <f t="shared" si="172"/>
        <v/>
      </c>
      <c r="I3684" s="4">
        <f t="shared" si="173"/>
        <v>220921</v>
      </c>
      <c r="J3684" s="4" t="str">
        <f>IF(IF(MOD(2*ROW(A3682)*30+1,7)=0,1,"")=1,COUNT($J$2:J3683)+1,"")</f>
        <v/>
      </c>
      <c r="K3684" s="4"/>
      <c r="L3684" s="4" t="str">
        <f t="array" ref="L3684">IF(ROW()-2&gt;MAX(J:J),"",INDEX($I$3:$I$3969,MATCH(ROW(A3682),$J$3:$J$3969,0)))</f>
        <v/>
      </c>
      <c r="M3684" s="4"/>
      <c r="N3684" s="4"/>
    </row>
    <row r="3685" spans="1:14" x14ac:dyDescent="0.6">
      <c r="A3685" s="1">
        <f t="shared" si="171"/>
        <v>51555</v>
      </c>
      <c r="B3685" s="2" t="str">
        <f>IF(MOD(($A3685-1)/3,1)+MOD(($A3685-1)/4,1)+MOD(($A3685-1)/5,1)+MOD(($A3685-1)/6,1)=0,COUNT($B$2:B3684)+1,"")</f>
        <v/>
      </c>
      <c r="F3685" s="8" t="str">
        <f t="shared" si="172"/>
        <v/>
      </c>
      <c r="I3685" s="4">
        <f t="shared" si="173"/>
        <v>220981</v>
      </c>
      <c r="J3685" s="4" t="str">
        <f>IF(IF(MOD(2*ROW(A3683)*30+1,7)=0,1,"")=1,COUNT($J$2:J3684)+1,"")</f>
        <v/>
      </c>
      <c r="K3685" s="4"/>
      <c r="L3685" s="4" t="str">
        <f t="array" ref="L3685">IF(ROW()-2&gt;MAX(J:J),"",INDEX($I$3:$I$3969,MATCH(ROW(A3683),$J$3:$J$3969,0)))</f>
        <v/>
      </c>
      <c r="M3685" s="4"/>
      <c r="N3685" s="4"/>
    </row>
    <row r="3686" spans="1:14" x14ac:dyDescent="0.6">
      <c r="A3686" s="1">
        <f t="shared" si="171"/>
        <v>51569</v>
      </c>
      <c r="B3686" s="2" t="str">
        <f>IF(MOD(($A3686-1)/3,1)+MOD(($A3686-1)/4,1)+MOD(($A3686-1)/5,1)+MOD(($A3686-1)/6,1)=0,COUNT($B$2:B3685)+1,"")</f>
        <v/>
      </c>
      <c r="F3686" s="8" t="str">
        <f t="shared" si="172"/>
        <v/>
      </c>
      <c r="I3686" s="4">
        <f t="shared" si="173"/>
        <v>221041</v>
      </c>
      <c r="J3686" s="4" t="str">
        <f>IF(IF(MOD(2*ROW(A3684)*30+1,7)=0,1,"")=1,COUNT($J$2:J3685)+1,"")</f>
        <v/>
      </c>
      <c r="K3686" s="4"/>
      <c r="L3686" s="4" t="str">
        <f t="array" ref="L3686">IF(ROW()-2&gt;MAX(J:J),"",INDEX($I$3:$I$3969,MATCH(ROW(A3684),$J$3:$J$3969,0)))</f>
        <v/>
      </c>
      <c r="M3686" s="4"/>
      <c r="N3686" s="4"/>
    </row>
    <row r="3687" spans="1:14" x14ac:dyDescent="0.6">
      <c r="A3687" s="1">
        <f t="shared" si="171"/>
        <v>51583</v>
      </c>
      <c r="B3687" s="2" t="str">
        <f>IF(MOD(($A3687-1)/3,1)+MOD(($A3687-1)/4,1)+MOD(($A3687-1)/5,1)+MOD(($A3687-1)/6,1)=0,COUNT($B$2:B3686)+1,"")</f>
        <v/>
      </c>
      <c r="F3687" s="8" t="str">
        <f t="shared" si="172"/>
        <v/>
      </c>
      <c r="I3687" s="4">
        <f t="shared" si="173"/>
        <v>221101</v>
      </c>
      <c r="J3687" s="4" t="str">
        <f>IF(IF(MOD(2*ROW(A3685)*30+1,7)=0,1,"")=1,COUNT($J$2:J3686)+1,"")</f>
        <v/>
      </c>
      <c r="K3687" s="4"/>
      <c r="L3687" s="4" t="str">
        <f t="array" ref="L3687">IF(ROW()-2&gt;MAX(J:J),"",INDEX($I$3:$I$3969,MATCH(ROW(A3685),$J$3:$J$3969,0)))</f>
        <v/>
      </c>
      <c r="M3687" s="4"/>
      <c r="N3687" s="4"/>
    </row>
    <row r="3688" spans="1:14" x14ac:dyDescent="0.6">
      <c r="A3688" s="1">
        <f t="shared" si="171"/>
        <v>51597</v>
      </c>
      <c r="B3688" s="2" t="str">
        <f>IF(MOD(($A3688-1)/3,1)+MOD(($A3688-1)/4,1)+MOD(($A3688-1)/5,1)+MOD(($A3688-1)/6,1)=0,COUNT($B$2:B3687)+1,"")</f>
        <v/>
      </c>
      <c r="F3688" s="8" t="str">
        <f t="shared" si="172"/>
        <v/>
      </c>
      <c r="I3688" s="4">
        <f t="shared" si="173"/>
        <v>221161</v>
      </c>
      <c r="J3688" s="4" t="str">
        <f>IF(IF(MOD(2*ROW(A3686)*30+1,7)=0,1,"")=1,COUNT($J$2:J3687)+1,"")</f>
        <v/>
      </c>
      <c r="K3688" s="4"/>
      <c r="L3688" s="4" t="str">
        <f t="array" ref="L3688">IF(ROW()-2&gt;MAX(J:J),"",INDEX($I$3:$I$3969,MATCH(ROW(A3686),$J$3:$J$3969,0)))</f>
        <v/>
      </c>
      <c r="M3688" s="4"/>
      <c r="N3688" s="4"/>
    </row>
    <row r="3689" spans="1:14" x14ac:dyDescent="0.6">
      <c r="A3689" s="1">
        <f t="shared" si="171"/>
        <v>51611</v>
      </c>
      <c r="B3689" s="2" t="str">
        <f>IF(MOD(($A3689-1)/3,1)+MOD(($A3689-1)/4,1)+MOD(($A3689-1)/5,1)+MOD(($A3689-1)/6,1)=0,COUNT($B$2:B3688)+1,"")</f>
        <v/>
      </c>
      <c r="F3689" s="8" t="str">
        <f t="shared" si="172"/>
        <v/>
      </c>
      <c r="I3689" s="4">
        <f t="shared" si="173"/>
        <v>221221</v>
      </c>
      <c r="J3689" s="4">
        <f>IF(IF(MOD(2*ROW(A3687)*30+1,7)=0,1,"")=1,COUNT($J$2:J3688)+1,"")</f>
        <v>527</v>
      </c>
      <c r="K3689" s="4"/>
      <c r="L3689" s="4" t="str">
        <f t="array" ref="L3689">IF(ROW()-2&gt;MAX(J:J),"",INDEX($I$3:$I$3969,MATCH(ROW(A3687),$J$3:$J$3969,0)))</f>
        <v/>
      </c>
      <c r="M3689" s="4"/>
      <c r="N3689" s="4"/>
    </row>
    <row r="3690" spans="1:14" x14ac:dyDescent="0.6">
      <c r="A3690" s="1">
        <f t="shared" si="171"/>
        <v>51625</v>
      </c>
      <c r="B3690" s="2" t="str">
        <f>IF(MOD(($A3690-1)/3,1)+MOD(($A3690-1)/4,1)+MOD(($A3690-1)/5,1)+MOD(($A3690-1)/6,1)=0,COUNT($B$2:B3689)+1,"")</f>
        <v/>
      </c>
      <c r="F3690" s="8" t="str">
        <f t="shared" si="172"/>
        <v/>
      </c>
      <c r="I3690" s="4">
        <f t="shared" si="173"/>
        <v>221281</v>
      </c>
      <c r="J3690" s="4" t="str">
        <f>IF(IF(MOD(2*ROW(A3688)*30+1,7)=0,1,"")=1,COUNT($J$2:J3689)+1,"")</f>
        <v/>
      </c>
      <c r="K3690" s="4"/>
      <c r="L3690" s="4" t="str">
        <f t="array" ref="L3690">IF(ROW()-2&gt;MAX(J:J),"",INDEX($I$3:$I$3969,MATCH(ROW(A3688),$J$3:$J$3969,0)))</f>
        <v/>
      </c>
      <c r="M3690" s="4"/>
      <c r="N3690" s="4"/>
    </row>
    <row r="3691" spans="1:14" x14ac:dyDescent="0.6">
      <c r="A3691" s="1">
        <f t="shared" si="171"/>
        <v>51639</v>
      </c>
      <c r="B3691" s="2" t="str">
        <f>IF(MOD(($A3691-1)/3,1)+MOD(($A3691-1)/4,1)+MOD(($A3691-1)/5,1)+MOD(($A3691-1)/6,1)=0,COUNT($B$2:B3690)+1,"")</f>
        <v/>
      </c>
      <c r="F3691" s="8" t="str">
        <f t="shared" si="172"/>
        <v/>
      </c>
      <c r="I3691" s="4">
        <f t="shared" si="173"/>
        <v>221341</v>
      </c>
      <c r="J3691" s="4" t="str">
        <f>IF(IF(MOD(2*ROW(A3689)*30+1,7)=0,1,"")=1,COUNT($J$2:J3690)+1,"")</f>
        <v/>
      </c>
      <c r="K3691" s="4"/>
      <c r="L3691" s="4" t="str">
        <f t="array" ref="L3691">IF(ROW()-2&gt;MAX(J:J),"",INDEX($I$3:$I$3969,MATCH(ROW(A3689),$J$3:$J$3969,0)))</f>
        <v/>
      </c>
      <c r="M3691" s="4"/>
      <c r="N3691" s="4"/>
    </row>
    <row r="3692" spans="1:14" x14ac:dyDescent="0.6">
      <c r="A3692" s="1">
        <f t="shared" si="171"/>
        <v>51653</v>
      </c>
      <c r="B3692" s="2" t="str">
        <f>IF(MOD(($A3692-1)/3,1)+MOD(($A3692-1)/4,1)+MOD(($A3692-1)/5,1)+MOD(($A3692-1)/6,1)=0,COUNT($B$2:B3691)+1,"")</f>
        <v/>
      </c>
      <c r="F3692" s="8" t="str">
        <f t="shared" si="172"/>
        <v/>
      </c>
      <c r="I3692" s="4">
        <f t="shared" si="173"/>
        <v>221401</v>
      </c>
      <c r="J3692" s="4" t="str">
        <f>IF(IF(MOD(2*ROW(A3690)*30+1,7)=0,1,"")=1,COUNT($J$2:J3691)+1,"")</f>
        <v/>
      </c>
      <c r="K3692" s="4"/>
      <c r="L3692" s="4" t="str">
        <f t="array" ref="L3692">IF(ROW()-2&gt;MAX(J:J),"",INDEX($I$3:$I$3969,MATCH(ROW(A3690),$J$3:$J$3969,0)))</f>
        <v/>
      </c>
      <c r="M3692" s="4"/>
      <c r="N3692" s="4"/>
    </row>
    <row r="3693" spans="1:14" x14ac:dyDescent="0.6">
      <c r="A3693" s="1">
        <f t="shared" si="171"/>
        <v>51667</v>
      </c>
      <c r="B3693" s="2" t="str">
        <f>IF(MOD(($A3693-1)/3,1)+MOD(($A3693-1)/4,1)+MOD(($A3693-1)/5,1)+MOD(($A3693-1)/6,1)=0,COUNT($B$2:B3692)+1,"")</f>
        <v/>
      </c>
      <c r="F3693" s="8" t="str">
        <f t="shared" si="172"/>
        <v/>
      </c>
      <c r="I3693" s="4">
        <f t="shared" si="173"/>
        <v>221461</v>
      </c>
      <c r="J3693" s="4" t="str">
        <f>IF(IF(MOD(2*ROW(A3691)*30+1,7)=0,1,"")=1,COUNT($J$2:J3692)+1,"")</f>
        <v/>
      </c>
      <c r="K3693" s="4"/>
      <c r="L3693" s="4" t="str">
        <f t="array" ref="L3693">IF(ROW()-2&gt;MAX(J:J),"",INDEX($I$3:$I$3969,MATCH(ROW(A3691),$J$3:$J$3969,0)))</f>
        <v/>
      </c>
      <c r="M3693" s="4"/>
      <c r="N3693" s="4"/>
    </row>
    <row r="3694" spans="1:14" x14ac:dyDescent="0.6">
      <c r="A3694" s="1">
        <f t="shared" si="171"/>
        <v>51681</v>
      </c>
      <c r="B3694" s="2" t="str">
        <f>IF(MOD(($A3694-1)/3,1)+MOD(($A3694-1)/4,1)+MOD(($A3694-1)/5,1)+MOD(($A3694-1)/6,1)=0,COUNT($B$2:B3693)+1,"")</f>
        <v/>
      </c>
      <c r="F3694" s="8" t="str">
        <f t="shared" si="172"/>
        <v/>
      </c>
      <c r="I3694" s="4">
        <f t="shared" si="173"/>
        <v>221521</v>
      </c>
      <c r="J3694" s="4" t="str">
        <f>IF(IF(MOD(2*ROW(A3692)*30+1,7)=0,1,"")=1,COUNT($J$2:J3693)+1,"")</f>
        <v/>
      </c>
      <c r="K3694" s="4"/>
      <c r="L3694" s="4" t="str">
        <f t="array" ref="L3694">IF(ROW()-2&gt;MAX(J:J),"",INDEX($I$3:$I$3969,MATCH(ROW(A3692),$J$3:$J$3969,0)))</f>
        <v/>
      </c>
      <c r="M3694" s="4"/>
      <c r="N3694" s="4"/>
    </row>
    <row r="3695" spans="1:14" x14ac:dyDescent="0.6">
      <c r="A3695" s="1">
        <f t="shared" si="171"/>
        <v>51695</v>
      </c>
      <c r="B3695" s="2" t="str">
        <f>IF(MOD(($A3695-1)/3,1)+MOD(($A3695-1)/4,1)+MOD(($A3695-1)/5,1)+MOD(($A3695-1)/6,1)=0,COUNT($B$2:B3694)+1,"")</f>
        <v/>
      </c>
      <c r="F3695" s="8" t="str">
        <f t="shared" si="172"/>
        <v/>
      </c>
      <c r="I3695" s="4">
        <f t="shared" si="173"/>
        <v>221581</v>
      </c>
      <c r="J3695" s="4" t="str">
        <f>IF(IF(MOD(2*ROW(A3693)*30+1,7)=0,1,"")=1,COUNT($J$2:J3694)+1,"")</f>
        <v/>
      </c>
      <c r="K3695" s="4"/>
      <c r="L3695" s="4" t="str">
        <f t="array" ref="L3695">IF(ROW()-2&gt;MAX(J:J),"",INDEX($I$3:$I$3969,MATCH(ROW(A3693),$J$3:$J$3969,0)))</f>
        <v/>
      </c>
      <c r="M3695" s="4"/>
      <c r="N3695" s="4"/>
    </row>
    <row r="3696" spans="1:14" x14ac:dyDescent="0.6">
      <c r="A3696" s="1">
        <f t="shared" si="171"/>
        <v>51709</v>
      </c>
      <c r="B3696" s="2" t="str">
        <f>IF(MOD(($A3696-1)/3,1)+MOD(($A3696-1)/4,1)+MOD(($A3696-1)/5,1)+MOD(($A3696-1)/6,1)=0,COUNT($B$2:B3695)+1,"")</f>
        <v/>
      </c>
      <c r="F3696" s="8" t="str">
        <f t="shared" si="172"/>
        <v/>
      </c>
      <c r="I3696" s="4">
        <f t="shared" si="173"/>
        <v>221641</v>
      </c>
      <c r="J3696" s="4">
        <f>IF(IF(MOD(2*ROW(A3694)*30+1,7)=0,1,"")=1,COUNT($J$2:J3695)+1,"")</f>
        <v>528</v>
      </c>
      <c r="K3696" s="4"/>
      <c r="L3696" s="4" t="str">
        <f t="array" ref="L3696">IF(ROW()-2&gt;MAX(J:J),"",INDEX($I$3:$I$3969,MATCH(ROW(A3694),$J$3:$J$3969,0)))</f>
        <v/>
      </c>
      <c r="M3696" s="4"/>
      <c r="N3696" s="4"/>
    </row>
    <row r="3697" spans="1:14" x14ac:dyDescent="0.6">
      <c r="A3697" s="1">
        <f t="shared" si="171"/>
        <v>51723</v>
      </c>
      <c r="B3697" s="2" t="str">
        <f>IF(MOD(($A3697-1)/3,1)+MOD(($A3697-1)/4,1)+MOD(($A3697-1)/5,1)+MOD(($A3697-1)/6,1)=0,COUNT($B$2:B3696)+1,"")</f>
        <v/>
      </c>
      <c r="F3697" s="8" t="str">
        <f t="shared" si="172"/>
        <v/>
      </c>
      <c r="I3697" s="4">
        <f t="shared" si="173"/>
        <v>221701</v>
      </c>
      <c r="J3697" s="4" t="str">
        <f>IF(IF(MOD(2*ROW(A3695)*30+1,7)=0,1,"")=1,COUNT($J$2:J3696)+1,"")</f>
        <v/>
      </c>
      <c r="K3697" s="4"/>
      <c r="L3697" s="4" t="str">
        <f t="array" ref="L3697">IF(ROW()-2&gt;MAX(J:J),"",INDEX($I$3:$I$3969,MATCH(ROW(A3695),$J$3:$J$3969,0)))</f>
        <v/>
      </c>
      <c r="M3697" s="4"/>
      <c r="N3697" s="4"/>
    </row>
    <row r="3698" spans="1:14" x14ac:dyDescent="0.6">
      <c r="A3698" s="1">
        <f t="shared" si="171"/>
        <v>51737</v>
      </c>
      <c r="B3698" s="2" t="str">
        <f>IF(MOD(($A3698-1)/3,1)+MOD(($A3698-1)/4,1)+MOD(($A3698-1)/5,1)+MOD(($A3698-1)/6,1)=0,COUNT($B$2:B3697)+1,"")</f>
        <v/>
      </c>
      <c r="F3698" s="8" t="str">
        <f t="shared" si="172"/>
        <v/>
      </c>
      <c r="I3698" s="4">
        <f t="shared" si="173"/>
        <v>221761</v>
      </c>
      <c r="J3698" s="4" t="str">
        <f>IF(IF(MOD(2*ROW(A3696)*30+1,7)=0,1,"")=1,COUNT($J$2:J3697)+1,"")</f>
        <v/>
      </c>
      <c r="K3698" s="4"/>
      <c r="L3698" s="4" t="str">
        <f t="array" ref="L3698">IF(ROW()-2&gt;MAX(J:J),"",INDEX($I$3:$I$3969,MATCH(ROW(A3696),$J$3:$J$3969,0)))</f>
        <v/>
      </c>
      <c r="M3698" s="4"/>
      <c r="N3698" s="4"/>
    </row>
    <row r="3699" spans="1:14" x14ac:dyDescent="0.6">
      <c r="A3699" s="1">
        <f t="shared" si="171"/>
        <v>51751</v>
      </c>
      <c r="B3699" s="2" t="str">
        <f>IF(MOD(($A3699-1)/3,1)+MOD(($A3699-1)/4,1)+MOD(($A3699-1)/5,1)+MOD(($A3699-1)/6,1)=0,COUNT($B$2:B3698)+1,"")</f>
        <v/>
      </c>
      <c r="F3699" s="8" t="str">
        <f t="shared" si="172"/>
        <v/>
      </c>
      <c r="I3699" s="4">
        <f t="shared" si="173"/>
        <v>221821</v>
      </c>
      <c r="J3699" s="4" t="str">
        <f>IF(IF(MOD(2*ROW(A3697)*30+1,7)=0,1,"")=1,COUNT($J$2:J3698)+1,"")</f>
        <v/>
      </c>
      <c r="K3699" s="4"/>
      <c r="L3699" s="4" t="str">
        <f t="array" ref="L3699">IF(ROW()-2&gt;MAX(J:J),"",INDEX($I$3:$I$3969,MATCH(ROW(A3697),$J$3:$J$3969,0)))</f>
        <v/>
      </c>
      <c r="M3699" s="4"/>
      <c r="N3699" s="4"/>
    </row>
    <row r="3700" spans="1:14" x14ac:dyDescent="0.6">
      <c r="A3700" s="1">
        <f t="shared" si="171"/>
        <v>51765</v>
      </c>
      <c r="B3700" s="2" t="str">
        <f>IF(MOD(($A3700-1)/3,1)+MOD(($A3700-1)/4,1)+MOD(($A3700-1)/5,1)+MOD(($A3700-1)/6,1)=0,COUNT($B$2:B3699)+1,"")</f>
        <v/>
      </c>
      <c r="F3700" s="8" t="str">
        <f t="shared" si="172"/>
        <v/>
      </c>
      <c r="I3700" s="4">
        <f t="shared" si="173"/>
        <v>221881</v>
      </c>
      <c r="J3700" s="4" t="str">
        <f>IF(IF(MOD(2*ROW(A3698)*30+1,7)=0,1,"")=1,COUNT($J$2:J3699)+1,"")</f>
        <v/>
      </c>
      <c r="K3700" s="4"/>
      <c r="L3700" s="4" t="str">
        <f t="array" ref="L3700">IF(ROW()-2&gt;MAX(J:J),"",INDEX($I$3:$I$3969,MATCH(ROW(A3698),$J$3:$J$3969,0)))</f>
        <v/>
      </c>
      <c r="M3700" s="4"/>
      <c r="N3700" s="4"/>
    </row>
    <row r="3701" spans="1:14" x14ac:dyDescent="0.6">
      <c r="A3701" s="1">
        <f t="shared" si="171"/>
        <v>51779</v>
      </c>
      <c r="B3701" s="2" t="str">
        <f>IF(MOD(($A3701-1)/3,1)+MOD(($A3701-1)/4,1)+MOD(($A3701-1)/5,1)+MOD(($A3701-1)/6,1)=0,COUNT($B$2:B3700)+1,"")</f>
        <v/>
      </c>
      <c r="F3701" s="8" t="str">
        <f t="shared" si="172"/>
        <v/>
      </c>
      <c r="I3701" s="4">
        <f t="shared" si="173"/>
        <v>221941</v>
      </c>
      <c r="J3701" s="4" t="str">
        <f>IF(IF(MOD(2*ROW(A3699)*30+1,7)=0,1,"")=1,COUNT($J$2:J3700)+1,"")</f>
        <v/>
      </c>
      <c r="K3701" s="4"/>
      <c r="L3701" s="4" t="str">
        <f t="array" ref="L3701">IF(ROW()-2&gt;MAX(J:J),"",INDEX($I$3:$I$3969,MATCH(ROW(A3699),$J$3:$J$3969,0)))</f>
        <v/>
      </c>
      <c r="M3701" s="4"/>
      <c r="N3701" s="4"/>
    </row>
    <row r="3702" spans="1:14" x14ac:dyDescent="0.6">
      <c r="A3702" s="1">
        <f t="shared" si="171"/>
        <v>51793</v>
      </c>
      <c r="B3702" s="2" t="str">
        <f>IF(MOD(($A3702-1)/3,1)+MOD(($A3702-1)/4,1)+MOD(($A3702-1)/5,1)+MOD(($A3702-1)/6,1)=0,COUNT($B$2:B3701)+1,"")</f>
        <v/>
      </c>
      <c r="F3702" s="8" t="str">
        <f t="shared" si="172"/>
        <v/>
      </c>
      <c r="I3702" s="4">
        <f t="shared" si="173"/>
        <v>222001</v>
      </c>
      <c r="J3702" s="4" t="str">
        <f>IF(IF(MOD(2*ROW(A3700)*30+1,7)=0,1,"")=1,COUNT($J$2:J3701)+1,"")</f>
        <v/>
      </c>
      <c r="K3702" s="4"/>
      <c r="L3702" s="4" t="str">
        <f t="array" ref="L3702">IF(ROW()-2&gt;MAX(J:J),"",INDEX($I$3:$I$3969,MATCH(ROW(A3700),$J$3:$J$3969,0)))</f>
        <v/>
      </c>
      <c r="M3702" s="4"/>
      <c r="N3702" s="4"/>
    </row>
    <row r="3703" spans="1:14" x14ac:dyDescent="0.6">
      <c r="A3703" s="1">
        <f t="shared" si="171"/>
        <v>51807</v>
      </c>
      <c r="B3703" s="2" t="str">
        <f>IF(MOD(($A3703-1)/3,1)+MOD(($A3703-1)/4,1)+MOD(($A3703-1)/5,1)+MOD(($A3703-1)/6,1)=0,COUNT($B$2:B3702)+1,"")</f>
        <v/>
      </c>
      <c r="F3703" s="8" t="str">
        <f t="shared" si="172"/>
        <v/>
      </c>
      <c r="I3703" s="4">
        <f t="shared" si="173"/>
        <v>222061</v>
      </c>
      <c r="J3703" s="4">
        <f>IF(IF(MOD(2*ROW(A3701)*30+1,7)=0,1,"")=1,COUNT($J$2:J3702)+1,"")</f>
        <v>529</v>
      </c>
      <c r="K3703" s="4"/>
      <c r="L3703" s="4" t="str">
        <f t="array" ref="L3703">IF(ROW()-2&gt;MAX(J:J),"",INDEX($I$3:$I$3969,MATCH(ROW(A3701),$J$3:$J$3969,0)))</f>
        <v/>
      </c>
      <c r="M3703" s="4"/>
      <c r="N3703" s="4"/>
    </row>
    <row r="3704" spans="1:14" x14ac:dyDescent="0.6">
      <c r="A3704" s="1">
        <f t="shared" si="171"/>
        <v>51821</v>
      </c>
      <c r="B3704" s="2" t="str">
        <f>IF(MOD(($A3704-1)/3,1)+MOD(($A3704-1)/4,1)+MOD(($A3704-1)/5,1)+MOD(($A3704-1)/6,1)=0,COUNT($B$2:B3703)+1,"")</f>
        <v/>
      </c>
      <c r="F3704" s="8" t="str">
        <f t="shared" si="172"/>
        <v/>
      </c>
      <c r="I3704" s="4">
        <f t="shared" si="173"/>
        <v>222121</v>
      </c>
      <c r="J3704" s="4" t="str">
        <f>IF(IF(MOD(2*ROW(A3702)*30+1,7)=0,1,"")=1,COUNT($J$2:J3703)+1,"")</f>
        <v/>
      </c>
      <c r="K3704" s="4"/>
      <c r="L3704" s="4" t="str">
        <f t="array" ref="L3704">IF(ROW()-2&gt;MAX(J:J),"",INDEX($I$3:$I$3969,MATCH(ROW(A3702),$J$3:$J$3969,0)))</f>
        <v/>
      </c>
      <c r="M3704" s="4"/>
      <c r="N3704" s="4"/>
    </row>
    <row r="3705" spans="1:14" x14ac:dyDescent="0.6">
      <c r="A3705" s="1">
        <f t="shared" si="171"/>
        <v>51835</v>
      </c>
      <c r="B3705" s="2" t="str">
        <f>IF(MOD(($A3705-1)/3,1)+MOD(($A3705-1)/4,1)+MOD(($A3705-1)/5,1)+MOD(($A3705-1)/6,1)=0,COUNT($B$2:B3704)+1,"")</f>
        <v/>
      </c>
      <c r="F3705" s="8" t="str">
        <f t="shared" si="172"/>
        <v/>
      </c>
      <c r="I3705" s="4">
        <f t="shared" si="173"/>
        <v>222181</v>
      </c>
      <c r="J3705" s="4" t="str">
        <f>IF(IF(MOD(2*ROW(A3703)*30+1,7)=0,1,"")=1,COUNT($J$2:J3704)+1,"")</f>
        <v/>
      </c>
      <c r="K3705" s="4"/>
      <c r="L3705" s="4" t="str">
        <f t="array" ref="L3705">IF(ROW()-2&gt;MAX(J:J),"",INDEX($I$3:$I$3969,MATCH(ROW(A3703),$J$3:$J$3969,0)))</f>
        <v/>
      </c>
      <c r="M3705" s="4"/>
      <c r="N3705" s="4"/>
    </row>
    <row r="3706" spans="1:14" x14ac:dyDescent="0.6">
      <c r="A3706" s="1">
        <f t="shared" si="171"/>
        <v>51849</v>
      </c>
      <c r="B3706" s="2" t="str">
        <f>IF(MOD(($A3706-1)/3,1)+MOD(($A3706-1)/4,1)+MOD(($A3706-1)/5,1)+MOD(($A3706-1)/6,1)=0,COUNT($B$2:B3705)+1,"")</f>
        <v/>
      </c>
      <c r="F3706" s="8" t="str">
        <f t="shared" si="172"/>
        <v/>
      </c>
      <c r="I3706" s="4">
        <f t="shared" si="173"/>
        <v>222241</v>
      </c>
      <c r="J3706" s="4" t="str">
        <f>IF(IF(MOD(2*ROW(A3704)*30+1,7)=0,1,"")=1,COUNT($J$2:J3705)+1,"")</f>
        <v/>
      </c>
      <c r="K3706" s="4"/>
      <c r="L3706" s="4" t="str">
        <f t="array" ref="L3706">IF(ROW()-2&gt;MAX(J:J),"",INDEX($I$3:$I$3969,MATCH(ROW(A3704),$J$3:$J$3969,0)))</f>
        <v/>
      </c>
      <c r="M3706" s="4"/>
      <c r="N3706" s="4"/>
    </row>
    <row r="3707" spans="1:14" x14ac:dyDescent="0.6">
      <c r="A3707" s="1">
        <f t="shared" si="171"/>
        <v>51863</v>
      </c>
      <c r="B3707" s="2" t="str">
        <f>IF(MOD(($A3707-1)/3,1)+MOD(($A3707-1)/4,1)+MOD(($A3707-1)/5,1)+MOD(($A3707-1)/6,1)=0,COUNT($B$2:B3706)+1,"")</f>
        <v/>
      </c>
      <c r="F3707" s="8" t="str">
        <f t="shared" si="172"/>
        <v/>
      </c>
      <c r="I3707" s="4">
        <f t="shared" si="173"/>
        <v>222301</v>
      </c>
      <c r="J3707" s="4" t="str">
        <f>IF(IF(MOD(2*ROW(A3705)*30+1,7)=0,1,"")=1,COUNT($J$2:J3706)+1,"")</f>
        <v/>
      </c>
      <c r="K3707" s="4"/>
      <c r="L3707" s="4" t="str">
        <f t="array" ref="L3707">IF(ROW()-2&gt;MAX(J:J),"",INDEX($I$3:$I$3969,MATCH(ROW(A3705),$J$3:$J$3969,0)))</f>
        <v/>
      </c>
      <c r="M3707" s="4"/>
      <c r="N3707" s="4"/>
    </row>
    <row r="3708" spans="1:14" x14ac:dyDescent="0.6">
      <c r="A3708" s="1">
        <f t="shared" si="171"/>
        <v>51877</v>
      </c>
      <c r="B3708" s="2" t="str">
        <f>IF(MOD(($A3708-1)/3,1)+MOD(($A3708-1)/4,1)+MOD(($A3708-1)/5,1)+MOD(($A3708-1)/6,1)=0,COUNT($B$2:B3707)+1,"")</f>
        <v/>
      </c>
      <c r="F3708" s="8" t="str">
        <f t="shared" si="172"/>
        <v/>
      </c>
      <c r="I3708" s="4">
        <f t="shared" si="173"/>
        <v>222361</v>
      </c>
      <c r="J3708" s="4" t="str">
        <f>IF(IF(MOD(2*ROW(A3706)*30+1,7)=0,1,"")=1,COUNT($J$2:J3707)+1,"")</f>
        <v/>
      </c>
      <c r="K3708" s="4"/>
      <c r="L3708" s="4" t="str">
        <f t="array" ref="L3708">IF(ROW()-2&gt;MAX(J:J),"",INDEX($I$3:$I$3969,MATCH(ROW(A3706),$J$3:$J$3969,0)))</f>
        <v/>
      </c>
      <c r="M3708" s="4"/>
      <c r="N3708" s="4"/>
    </row>
    <row r="3709" spans="1:14" x14ac:dyDescent="0.6">
      <c r="A3709" s="1">
        <f t="shared" si="171"/>
        <v>51891</v>
      </c>
      <c r="B3709" s="2" t="str">
        <f>IF(MOD(($A3709-1)/3,1)+MOD(($A3709-1)/4,1)+MOD(($A3709-1)/5,1)+MOD(($A3709-1)/6,1)=0,COUNT($B$2:B3708)+1,"")</f>
        <v/>
      </c>
      <c r="F3709" s="8" t="str">
        <f t="shared" si="172"/>
        <v/>
      </c>
      <c r="I3709" s="4">
        <f t="shared" si="173"/>
        <v>222421</v>
      </c>
      <c r="J3709" s="4" t="str">
        <f>IF(IF(MOD(2*ROW(A3707)*30+1,7)=0,1,"")=1,COUNT($J$2:J3708)+1,"")</f>
        <v/>
      </c>
      <c r="K3709" s="4"/>
      <c r="L3709" s="4" t="str">
        <f t="array" ref="L3709">IF(ROW()-2&gt;MAX(J:J),"",INDEX($I$3:$I$3969,MATCH(ROW(A3707),$J$3:$J$3969,0)))</f>
        <v/>
      </c>
      <c r="M3709" s="4"/>
      <c r="N3709" s="4"/>
    </row>
    <row r="3710" spans="1:14" x14ac:dyDescent="0.6">
      <c r="A3710" s="1">
        <f t="shared" si="171"/>
        <v>51905</v>
      </c>
      <c r="B3710" s="2" t="str">
        <f>IF(MOD(($A3710-1)/3,1)+MOD(($A3710-1)/4,1)+MOD(($A3710-1)/5,1)+MOD(($A3710-1)/6,1)=0,COUNT($B$2:B3709)+1,"")</f>
        <v/>
      </c>
      <c r="F3710" s="8" t="str">
        <f t="shared" si="172"/>
        <v/>
      </c>
      <c r="I3710" s="4">
        <f t="shared" si="173"/>
        <v>222481</v>
      </c>
      <c r="J3710" s="4">
        <f>IF(IF(MOD(2*ROW(A3708)*30+1,7)=0,1,"")=1,COUNT($J$2:J3709)+1,"")</f>
        <v>530</v>
      </c>
      <c r="K3710" s="4"/>
      <c r="L3710" s="4" t="str">
        <f t="array" ref="L3710">IF(ROW()-2&gt;MAX(J:J),"",INDEX($I$3:$I$3969,MATCH(ROW(A3708),$J$3:$J$3969,0)))</f>
        <v/>
      </c>
      <c r="M3710" s="4"/>
      <c r="N3710" s="4"/>
    </row>
    <row r="3711" spans="1:14" x14ac:dyDescent="0.6">
      <c r="A3711" s="1">
        <f t="shared" si="171"/>
        <v>51919</v>
      </c>
      <c r="B3711" s="2" t="str">
        <f>IF(MOD(($A3711-1)/3,1)+MOD(($A3711-1)/4,1)+MOD(($A3711-1)/5,1)+MOD(($A3711-1)/6,1)=0,COUNT($B$2:B3710)+1,"")</f>
        <v/>
      </c>
      <c r="F3711" s="8" t="str">
        <f t="shared" si="172"/>
        <v/>
      </c>
      <c r="I3711" s="4">
        <f t="shared" si="173"/>
        <v>222541</v>
      </c>
      <c r="J3711" s="4" t="str">
        <f>IF(IF(MOD(2*ROW(A3709)*30+1,7)=0,1,"")=1,COUNT($J$2:J3710)+1,"")</f>
        <v/>
      </c>
      <c r="K3711" s="4"/>
      <c r="L3711" s="4" t="str">
        <f t="array" ref="L3711">IF(ROW()-2&gt;MAX(J:J),"",INDEX($I$3:$I$3969,MATCH(ROW(A3709),$J$3:$J$3969,0)))</f>
        <v/>
      </c>
      <c r="M3711" s="4"/>
      <c r="N3711" s="4"/>
    </row>
    <row r="3712" spans="1:14" x14ac:dyDescent="0.6">
      <c r="A3712" s="1">
        <f t="shared" si="171"/>
        <v>51933</v>
      </c>
      <c r="B3712" s="2" t="str">
        <f>IF(MOD(($A3712-1)/3,1)+MOD(($A3712-1)/4,1)+MOD(($A3712-1)/5,1)+MOD(($A3712-1)/6,1)=0,COUNT($B$2:B3711)+1,"")</f>
        <v/>
      </c>
      <c r="F3712" s="8" t="str">
        <f t="shared" si="172"/>
        <v/>
      </c>
      <c r="I3712" s="4">
        <f t="shared" si="173"/>
        <v>222601</v>
      </c>
      <c r="J3712" s="4" t="str">
        <f>IF(IF(MOD(2*ROW(A3710)*30+1,7)=0,1,"")=1,COUNT($J$2:J3711)+1,"")</f>
        <v/>
      </c>
      <c r="K3712" s="4"/>
      <c r="L3712" s="4" t="str">
        <f t="array" ref="L3712">IF(ROW()-2&gt;MAX(J:J),"",INDEX($I$3:$I$3969,MATCH(ROW(A3710),$J$3:$J$3969,0)))</f>
        <v/>
      </c>
      <c r="M3712" s="4"/>
      <c r="N3712" s="4"/>
    </row>
    <row r="3713" spans="1:14" x14ac:dyDescent="0.6">
      <c r="A3713" s="1">
        <f t="shared" si="171"/>
        <v>51947</v>
      </c>
      <c r="B3713" s="2" t="str">
        <f>IF(MOD(($A3713-1)/3,1)+MOD(($A3713-1)/4,1)+MOD(($A3713-1)/5,1)+MOD(($A3713-1)/6,1)=0,COUNT($B$2:B3712)+1,"")</f>
        <v/>
      </c>
      <c r="F3713" s="8" t="str">
        <f t="shared" si="172"/>
        <v/>
      </c>
      <c r="I3713" s="4">
        <f t="shared" si="173"/>
        <v>222661</v>
      </c>
      <c r="J3713" s="4" t="str">
        <f>IF(IF(MOD(2*ROW(A3711)*30+1,7)=0,1,"")=1,COUNT($J$2:J3712)+1,"")</f>
        <v/>
      </c>
      <c r="K3713" s="4"/>
      <c r="L3713" s="4" t="str">
        <f t="array" ref="L3713">IF(ROW()-2&gt;MAX(J:J),"",INDEX($I$3:$I$3969,MATCH(ROW(A3711),$J$3:$J$3969,0)))</f>
        <v/>
      </c>
      <c r="M3713" s="4"/>
      <c r="N3713" s="4"/>
    </row>
    <row r="3714" spans="1:14" x14ac:dyDescent="0.6">
      <c r="A3714" s="1">
        <f t="shared" si="171"/>
        <v>51961</v>
      </c>
      <c r="B3714" s="2">
        <f>IF(MOD(($A3714-1)/3,1)+MOD(($A3714-1)/4,1)+MOD(($A3714-1)/5,1)+MOD(($A3714-1)/6,1)=0,COUNT($B$2:B3713)+1,"")</f>
        <v>124</v>
      </c>
      <c r="F3714" s="8" t="str">
        <f t="shared" si="172"/>
        <v/>
      </c>
      <c r="I3714" s="4">
        <f t="shared" si="173"/>
        <v>222721</v>
      </c>
      <c r="J3714" s="4" t="str">
        <f>IF(IF(MOD(2*ROW(A3712)*30+1,7)=0,1,"")=1,COUNT($J$2:J3713)+1,"")</f>
        <v/>
      </c>
      <c r="K3714" s="4"/>
      <c r="L3714" s="4" t="str">
        <f t="array" ref="L3714">IF(ROW()-2&gt;MAX(J:J),"",INDEX($I$3:$I$3969,MATCH(ROW(A3712),$J$3:$J$3969,0)))</f>
        <v/>
      </c>
      <c r="M3714" s="4"/>
      <c r="N3714" s="4"/>
    </row>
    <row r="3715" spans="1:14" x14ac:dyDescent="0.6">
      <c r="A3715" s="1">
        <f t="shared" si="171"/>
        <v>51975</v>
      </c>
      <c r="B3715" s="2" t="str">
        <f>IF(MOD(($A3715-1)/3,1)+MOD(($A3715-1)/4,1)+MOD(($A3715-1)/5,1)+MOD(($A3715-1)/6,1)=0,COUNT($B$2:B3714)+1,"")</f>
        <v/>
      </c>
      <c r="F3715" s="8" t="str">
        <f t="shared" si="172"/>
        <v/>
      </c>
      <c r="I3715" s="4">
        <f t="shared" si="173"/>
        <v>222781</v>
      </c>
      <c r="J3715" s="4" t="str">
        <f>IF(IF(MOD(2*ROW(A3713)*30+1,7)=0,1,"")=1,COUNT($J$2:J3714)+1,"")</f>
        <v/>
      </c>
      <c r="K3715" s="4"/>
      <c r="L3715" s="4" t="str">
        <f t="array" ref="L3715">IF(ROW()-2&gt;MAX(J:J),"",INDEX($I$3:$I$3969,MATCH(ROW(A3713),$J$3:$J$3969,0)))</f>
        <v/>
      </c>
      <c r="M3715" s="4"/>
      <c r="N3715" s="4"/>
    </row>
    <row r="3716" spans="1:14" x14ac:dyDescent="0.6">
      <c r="A3716" s="1">
        <f t="shared" ref="A3716:A3779" si="174">(2*ROW(A3714)-1)*7</f>
        <v>51989</v>
      </c>
      <c r="B3716" s="2" t="str">
        <f>IF(MOD(($A3716-1)/3,1)+MOD(($A3716-1)/4,1)+MOD(($A3716-1)/5,1)+MOD(($A3716-1)/6,1)=0,COUNT($B$2:B3715)+1,"")</f>
        <v/>
      </c>
      <c r="F3716" s="8" t="str">
        <f t="shared" ref="F3716:F3779" si="175">IF(ROW()-2&gt;MAX(B:B),"",INDEX($A$3:$B$30001,MATCH(ROW()-2,$B$3:$B$30001,0),1))</f>
        <v/>
      </c>
      <c r="I3716" s="4">
        <f t="shared" ref="I3716:I3779" si="176">2*ROW(A3714)*30+1</f>
        <v>222841</v>
      </c>
      <c r="J3716" s="4" t="str">
        <f>IF(IF(MOD(2*ROW(A3714)*30+1,7)=0,1,"")=1,COUNT($J$2:J3715)+1,"")</f>
        <v/>
      </c>
      <c r="K3716" s="4"/>
      <c r="L3716" s="4" t="str">
        <f t="array" ref="L3716">IF(ROW()-2&gt;MAX(J:J),"",INDEX($I$3:$I$3969,MATCH(ROW(A3714),$J$3:$J$3969,0)))</f>
        <v/>
      </c>
      <c r="M3716" s="4"/>
      <c r="N3716" s="4"/>
    </row>
    <row r="3717" spans="1:14" x14ac:dyDescent="0.6">
      <c r="A3717" s="1">
        <f t="shared" si="174"/>
        <v>52003</v>
      </c>
      <c r="B3717" s="2" t="str">
        <f>IF(MOD(($A3717-1)/3,1)+MOD(($A3717-1)/4,1)+MOD(($A3717-1)/5,1)+MOD(($A3717-1)/6,1)=0,COUNT($B$2:B3716)+1,"")</f>
        <v/>
      </c>
      <c r="F3717" s="8" t="str">
        <f t="shared" si="175"/>
        <v/>
      </c>
      <c r="I3717" s="4">
        <f t="shared" si="176"/>
        <v>222901</v>
      </c>
      <c r="J3717" s="4">
        <f>IF(IF(MOD(2*ROW(A3715)*30+1,7)=0,1,"")=1,COUNT($J$2:J3716)+1,"")</f>
        <v>531</v>
      </c>
      <c r="K3717" s="4"/>
      <c r="L3717" s="4" t="str">
        <f t="array" ref="L3717">IF(ROW()-2&gt;MAX(J:J),"",INDEX($I$3:$I$3969,MATCH(ROW(A3715),$J$3:$J$3969,0)))</f>
        <v/>
      </c>
      <c r="M3717" s="4"/>
      <c r="N3717" s="4"/>
    </row>
    <row r="3718" spans="1:14" x14ac:dyDescent="0.6">
      <c r="A3718" s="1">
        <f t="shared" si="174"/>
        <v>52017</v>
      </c>
      <c r="B3718" s="2" t="str">
        <f>IF(MOD(($A3718-1)/3,1)+MOD(($A3718-1)/4,1)+MOD(($A3718-1)/5,1)+MOD(($A3718-1)/6,1)=0,COUNT($B$2:B3717)+1,"")</f>
        <v/>
      </c>
      <c r="F3718" s="8" t="str">
        <f t="shared" si="175"/>
        <v/>
      </c>
      <c r="I3718" s="4">
        <f t="shared" si="176"/>
        <v>222961</v>
      </c>
      <c r="J3718" s="4" t="str">
        <f>IF(IF(MOD(2*ROW(A3716)*30+1,7)=0,1,"")=1,COUNT($J$2:J3717)+1,"")</f>
        <v/>
      </c>
      <c r="K3718" s="4"/>
      <c r="L3718" s="4" t="str">
        <f t="array" ref="L3718">IF(ROW()-2&gt;MAX(J:J),"",INDEX($I$3:$I$3969,MATCH(ROW(A3716),$J$3:$J$3969,0)))</f>
        <v/>
      </c>
      <c r="M3718" s="4"/>
      <c r="N3718" s="4"/>
    </row>
    <row r="3719" spans="1:14" x14ac:dyDescent="0.6">
      <c r="A3719" s="1">
        <f t="shared" si="174"/>
        <v>52031</v>
      </c>
      <c r="B3719" s="2" t="str">
        <f>IF(MOD(($A3719-1)/3,1)+MOD(($A3719-1)/4,1)+MOD(($A3719-1)/5,1)+MOD(($A3719-1)/6,1)=0,COUNT($B$2:B3718)+1,"")</f>
        <v/>
      </c>
      <c r="F3719" s="8" t="str">
        <f t="shared" si="175"/>
        <v/>
      </c>
      <c r="I3719" s="4">
        <f t="shared" si="176"/>
        <v>223021</v>
      </c>
      <c r="J3719" s="4" t="str">
        <f>IF(IF(MOD(2*ROW(A3717)*30+1,7)=0,1,"")=1,COUNT($J$2:J3718)+1,"")</f>
        <v/>
      </c>
      <c r="K3719" s="4"/>
      <c r="L3719" s="4" t="str">
        <f t="array" ref="L3719">IF(ROW()-2&gt;MAX(J:J),"",INDEX($I$3:$I$3969,MATCH(ROW(A3717),$J$3:$J$3969,0)))</f>
        <v/>
      </c>
      <c r="M3719" s="4"/>
      <c r="N3719" s="4"/>
    </row>
    <row r="3720" spans="1:14" x14ac:dyDescent="0.6">
      <c r="A3720" s="1">
        <f t="shared" si="174"/>
        <v>52045</v>
      </c>
      <c r="B3720" s="2" t="str">
        <f>IF(MOD(($A3720-1)/3,1)+MOD(($A3720-1)/4,1)+MOD(($A3720-1)/5,1)+MOD(($A3720-1)/6,1)=0,COUNT($B$2:B3719)+1,"")</f>
        <v/>
      </c>
      <c r="F3720" s="8" t="str">
        <f t="shared" si="175"/>
        <v/>
      </c>
      <c r="I3720" s="4">
        <f t="shared" si="176"/>
        <v>223081</v>
      </c>
      <c r="J3720" s="4" t="str">
        <f>IF(IF(MOD(2*ROW(A3718)*30+1,7)=0,1,"")=1,COUNT($J$2:J3719)+1,"")</f>
        <v/>
      </c>
      <c r="K3720" s="4"/>
      <c r="L3720" s="4" t="str">
        <f t="array" ref="L3720">IF(ROW()-2&gt;MAX(J:J),"",INDEX($I$3:$I$3969,MATCH(ROW(A3718),$J$3:$J$3969,0)))</f>
        <v/>
      </c>
      <c r="M3720" s="4"/>
      <c r="N3720" s="4"/>
    </row>
    <row r="3721" spans="1:14" x14ac:dyDescent="0.6">
      <c r="A3721" s="1">
        <f t="shared" si="174"/>
        <v>52059</v>
      </c>
      <c r="B3721" s="2" t="str">
        <f>IF(MOD(($A3721-1)/3,1)+MOD(($A3721-1)/4,1)+MOD(($A3721-1)/5,1)+MOD(($A3721-1)/6,1)=0,COUNT($B$2:B3720)+1,"")</f>
        <v/>
      </c>
      <c r="F3721" s="8" t="str">
        <f t="shared" si="175"/>
        <v/>
      </c>
      <c r="I3721" s="4">
        <f t="shared" si="176"/>
        <v>223141</v>
      </c>
      <c r="J3721" s="4" t="str">
        <f>IF(IF(MOD(2*ROW(A3719)*30+1,7)=0,1,"")=1,COUNT($J$2:J3720)+1,"")</f>
        <v/>
      </c>
      <c r="K3721" s="4"/>
      <c r="L3721" s="4" t="str">
        <f t="array" ref="L3721">IF(ROW()-2&gt;MAX(J:J),"",INDEX($I$3:$I$3969,MATCH(ROW(A3719),$J$3:$J$3969,0)))</f>
        <v/>
      </c>
      <c r="M3721" s="4"/>
      <c r="N3721" s="4"/>
    </row>
    <row r="3722" spans="1:14" x14ac:dyDescent="0.6">
      <c r="A3722" s="1">
        <f t="shared" si="174"/>
        <v>52073</v>
      </c>
      <c r="B3722" s="2" t="str">
        <f>IF(MOD(($A3722-1)/3,1)+MOD(($A3722-1)/4,1)+MOD(($A3722-1)/5,1)+MOD(($A3722-1)/6,1)=0,COUNT($B$2:B3721)+1,"")</f>
        <v/>
      </c>
      <c r="F3722" s="8" t="str">
        <f t="shared" si="175"/>
        <v/>
      </c>
      <c r="I3722" s="4">
        <f t="shared" si="176"/>
        <v>223201</v>
      </c>
      <c r="J3722" s="4" t="str">
        <f>IF(IF(MOD(2*ROW(A3720)*30+1,7)=0,1,"")=1,COUNT($J$2:J3721)+1,"")</f>
        <v/>
      </c>
      <c r="K3722" s="4"/>
      <c r="L3722" s="4" t="str">
        <f t="array" ref="L3722">IF(ROW()-2&gt;MAX(J:J),"",INDEX($I$3:$I$3969,MATCH(ROW(A3720),$J$3:$J$3969,0)))</f>
        <v/>
      </c>
      <c r="M3722" s="4"/>
      <c r="N3722" s="4"/>
    </row>
    <row r="3723" spans="1:14" x14ac:dyDescent="0.6">
      <c r="A3723" s="1">
        <f t="shared" si="174"/>
        <v>52087</v>
      </c>
      <c r="B3723" s="2" t="str">
        <f>IF(MOD(($A3723-1)/3,1)+MOD(($A3723-1)/4,1)+MOD(($A3723-1)/5,1)+MOD(($A3723-1)/6,1)=0,COUNT($B$2:B3722)+1,"")</f>
        <v/>
      </c>
      <c r="F3723" s="8" t="str">
        <f t="shared" si="175"/>
        <v/>
      </c>
      <c r="I3723" s="4">
        <f t="shared" si="176"/>
        <v>223261</v>
      </c>
      <c r="J3723" s="4" t="str">
        <f>IF(IF(MOD(2*ROW(A3721)*30+1,7)=0,1,"")=1,COUNT($J$2:J3722)+1,"")</f>
        <v/>
      </c>
      <c r="K3723" s="4"/>
      <c r="L3723" s="4" t="str">
        <f t="array" ref="L3723">IF(ROW()-2&gt;MAX(J:J),"",INDEX($I$3:$I$3969,MATCH(ROW(A3721),$J$3:$J$3969,0)))</f>
        <v/>
      </c>
      <c r="M3723" s="4"/>
      <c r="N3723" s="4"/>
    </row>
    <row r="3724" spans="1:14" x14ac:dyDescent="0.6">
      <c r="A3724" s="1">
        <f t="shared" si="174"/>
        <v>52101</v>
      </c>
      <c r="B3724" s="2" t="str">
        <f>IF(MOD(($A3724-1)/3,1)+MOD(($A3724-1)/4,1)+MOD(($A3724-1)/5,1)+MOD(($A3724-1)/6,1)=0,COUNT($B$2:B3723)+1,"")</f>
        <v/>
      </c>
      <c r="F3724" s="8" t="str">
        <f t="shared" si="175"/>
        <v/>
      </c>
      <c r="I3724" s="4">
        <f t="shared" si="176"/>
        <v>223321</v>
      </c>
      <c r="J3724" s="4">
        <f>IF(IF(MOD(2*ROW(A3722)*30+1,7)=0,1,"")=1,COUNT($J$2:J3723)+1,"")</f>
        <v>532</v>
      </c>
      <c r="K3724" s="4"/>
      <c r="L3724" s="4" t="str">
        <f t="array" ref="L3724">IF(ROW()-2&gt;MAX(J:J),"",INDEX($I$3:$I$3969,MATCH(ROW(A3722),$J$3:$J$3969,0)))</f>
        <v/>
      </c>
      <c r="M3724" s="4"/>
      <c r="N3724" s="4"/>
    </row>
    <row r="3725" spans="1:14" x14ac:dyDescent="0.6">
      <c r="A3725" s="1">
        <f t="shared" si="174"/>
        <v>52115</v>
      </c>
      <c r="B3725" s="2" t="str">
        <f>IF(MOD(($A3725-1)/3,1)+MOD(($A3725-1)/4,1)+MOD(($A3725-1)/5,1)+MOD(($A3725-1)/6,1)=0,COUNT($B$2:B3724)+1,"")</f>
        <v/>
      </c>
      <c r="F3725" s="8" t="str">
        <f t="shared" si="175"/>
        <v/>
      </c>
      <c r="I3725" s="4">
        <f t="shared" si="176"/>
        <v>223381</v>
      </c>
      <c r="J3725" s="4" t="str">
        <f>IF(IF(MOD(2*ROW(A3723)*30+1,7)=0,1,"")=1,COUNT($J$2:J3724)+1,"")</f>
        <v/>
      </c>
      <c r="K3725" s="4"/>
      <c r="L3725" s="4" t="str">
        <f t="array" ref="L3725">IF(ROW()-2&gt;MAX(J:J),"",INDEX($I$3:$I$3969,MATCH(ROW(A3723),$J$3:$J$3969,0)))</f>
        <v/>
      </c>
      <c r="M3725" s="4"/>
      <c r="N3725" s="4"/>
    </row>
    <row r="3726" spans="1:14" x14ac:dyDescent="0.6">
      <c r="A3726" s="1">
        <f t="shared" si="174"/>
        <v>52129</v>
      </c>
      <c r="B3726" s="2" t="str">
        <f>IF(MOD(($A3726-1)/3,1)+MOD(($A3726-1)/4,1)+MOD(($A3726-1)/5,1)+MOD(($A3726-1)/6,1)=0,COUNT($B$2:B3725)+1,"")</f>
        <v/>
      </c>
      <c r="F3726" s="8" t="str">
        <f t="shared" si="175"/>
        <v/>
      </c>
      <c r="I3726" s="4">
        <f t="shared" si="176"/>
        <v>223441</v>
      </c>
      <c r="J3726" s="4" t="str">
        <f>IF(IF(MOD(2*ROW(A3724)*30+1,7)=0,1,"")=1,COUNT($J$2:J3725)+1,"")</f>
        <v/>
      </c>
      <c r="K3726" s="4"/>
      <c r="L3726" s="4" t="str">
        <f t="array" ref="L3726">IF(ROW()-2&gt;MAX(J:J),"",INDEX($I$3:$I$3969,MATCH(ROW(A3724),$J$3:$J$3969,0)))</f>
        <v/>
      </c>
      <c r="M3726" s="4"/>
      <c r="N3726" s="4"/>
    </row>
    <row r="3727" spans="1:14" x14ac:dyDescent="0.6">
      <c r="A3727" s="1">
        <f t="shared" si="174"/>
        <v>52143</v>
      </c>
      <c r="B3727" s="2" t="str">
        <f>IF(MOD(($A3727-1)/3,1)+MOD(($A3727-1)/4,1)+MOD(($A3727-1)/5,1)+MOD(($A3727-1)/6,1)=0,COUNT($B$2:B3726)+1,"")</f>
        <v/>
      </c>
      <c r="F3727" s="8" t="str">
        <f t="shared" si="175"/>
        <v/>
      </c>
      <c r="I3727" s="4">
        <f t="shared" si="176"/>
        <v>223501</v>
      </c>
      <c r="J3727" s="4" t="str">
        <f>IF(IF(MOD(2*ROW(A3725)*30+1,7)=0,1,"")=1,COUNT($J$2:J3726)+1,"")</f>
        <v/>
      </c>
      <c r="K3727" s="4"/>
      <c r="L3727" s="4" t="str">
        <f t="array" ref="L3727">IF(ROW()-2&gt;MAX(J:J),"",INDEX($I$3:$I$3969,MATCH(ROW(A3725),$J$3:$J$3969,0)))</f>
        <v/>
      </c>
      <c r="M3727" s="4"/>
      <c r="N3727" s="4"/>
    </row>
    <row r="3728" spans="1:14" x14ac:dyDescent="0.6">
      <c r="A3728" s="1">
        <f t="shared" si="174"/>
        <v>52157</v>
      </c>
      <c r="B3728" s="2" t="str">
        <f>IF(MOD(($A3728-1)/3,1)+MOD(($A3728-1)/4,1)+MOD(($A3728-1)/5,1)+MOD(($A3728-1)/6,1)=0,COUNT($B$2:B3727)+1,"")</f>
        <v/>
      </c>
      <c r="F3728" s="8" t="str">
        <f t="shared" si="175"/>
        <v/>
      </c>
      <c r="I3728" s="4">
        <f t="shared" si="176"/>
        <v>223561</v>
      </c>
      <c r="J3728" s="4" t="str">
        <f>IF(IF(MOD(2*ROW(A3726)*30+1,7)=0,1,"")=1,COUNT($J$2:J3727)+1,"")</f>
        <v/>
      </c>
      <c r="K3728" s="4"/>
      <c r="L3728" s="4" t="str">
        <f t="array" ref="L3728">IF(ROW()-2&gt;MAX(J:J),"",INDEX($I$3:$I$3969,MATCH(ROW(A3726),$J$3:$J$3969,0)))</f>
        <v/>
      </c>
      <c r="M3728" s="4"/>
      <c r="N3728" s="4"/>
    </row>
    <row r="3729" spans="1:14" x14ac:dyDescent="0.6">
      <c r="A3729" s="1">
        <f t="shared" si="174"/>
        <v>52171</v>
      </c>
      <c r="B3729" s="2" t="str">
        <f>IF(MOD(($A3729-1)/3,1)+MOD(($A3729-1)/4,1)+MOD(($A3729-1)/5,1)+MOD(($A3729-1)/6,1)=0,COUNT($B$2:B3728)+1,"")</f>
        <v/>
      </c>
      <c r="F3729" s="8" t="str">
        <f t="shared" si="175"/>
        <v/>
      </c>
      <c r="I3729" s="4">
        <f t="shared" si="176"/>
        <v>223621</v>
      </c>
      <c r="J3729" s="4" t="str">
        <f>IF(IF(MOD(2*ROW(A3727)*30+1,7)=0,1,"")=1,COUNT($J$2:J3728)+1,"")</f>
        <v/>
      </c>
      <c r="K3729" s="4"/>
      <c r="L3729" s="4" t="str">
        <f t="array" ref="L3729">IF(ROW()-2&gt;MAX(J:J),"",INDEX($I$3:$I$3969,MATCH(ROW(A3727),$J$3:$J$3969,0)))</f>
        <v/>
      </c>
      <c r="M3729" s="4"/>
      <c r="N3729" s="4"/>
    </row>
    <row r="3730" spans="1:14" x14ac:dyDescent="0.6">
      <c r="A3730" s="1">
        <f t="shared" si="174"/>
        <v>52185</v>
      </c>
      <c r="B3730" s="2" t="str">
        <f>IF(MOD(($A3730-1)/3,1)+MOD(($A3730-1)/4,1)+MOD(($A3730-1)/5,1)+MOD(($A3730-1)/6,1)=0,COUNT($B$2:B3729)+1,"")</f>
        <v/>
      </c>
      <c r="F3730" s="8" t="str">
        <f t="shared" si="175"/>
        <v/>
      </c>
      <c r="I3730" s="4">
        <f t="shared" si="176"/>
        <v>223681</v>
      </c>
      <c r="J3730" s="4" t="str">
        <f>IF(IF(MOD(2*ROW(A3728)*30+1,7)=0,1,"")=1,COUNT($J$2:J3729)+1,"")</f>
        <v/>
      </c>
      <c r="K3730" s="4"/>
      <c r="L3730" s="4" t="str">
        <f t="array" ref="L3730">IF(ROW()-2&gt;MAX(J:J),"",INDEX($I$3:$I$3969,MATCH(ROW(A3728),$J$3:$J$3969,0)))</f>
        <v/>
      </c>
      <c r="M3730" s="4"/>
      <c r="N3730" s="4"/>
    </row>
    <row r="3731" spans="1:14" x14ac:dyDescent="0.6">
      <c r="A3731" s="1">
        <f t="shared" si="174"/>
        <v>52199</v>
      </c>
      <c r="B3731" s="2" t="str">
        <f>IF(MOD(($A3731-1)/3,1)+MOD(($A3731-1)/4,1)+MOD(($A3731-1)/5,1)+MOD(($A3731-1)/6,1)=0,COUNT($B$2:B3730)+1,"")</f>
        <v/>
      </c>
      <c r="F3731" s="8" t="str">
        <f t="shared" si="175"/>
        <v/>
      </c>
      <c r="I3731" s="4">
        <f t="shared" si="176"/>
        <v>223741</v>
      </c>
      <c r="J3731" s="4">
        <f>IF(IF(MOD(2*ROW(A3729)*30+1,7)=0,1,"")=1,COUNT($J$2:J3730)+1,"")</f>
        <v>533</v>
      </c>
      <c r="K3731" s="4"/>
      <c r="L3731" s="4" t="str">
        <f t="array" ref="L3731">IF(ROW()-2&gt;MAX(J:J),"",INDEX($I$3:$I$3969,MATCH(ROW(A3729),$J$3:$J$3969,0)))</f>
        <v/>
      </c>
      <c r="M3731" s="4"/>
      <c r="N3731" s="4"/>
    </row>
    <row r="3732" spans="1:14" x14ac:dyDescent="0.6">
      <c r="A3732" s="1">
        <f t="shared" si="174"/>
        <v>52213</v>
      </c>
      <c r="B3732" s="2" t="str">
        <f>IF(MOD(($A3732-1)/3,1)+MOD(($A3732-1)/4,1)+MOD(($A3732-1)/5,1)+MOD(($A3732-1)/6,1)=0,COUNT($B$2:B3731)+1,"")</f>
        <v/>
      </c>
      <c r="F3732" s="8" t="str">
        <f t="shared" si="175"/>
        <v/>
      </c>
      <c r="I3732" s="4">
        <f t="shared" si="176"/>
        <v>223801</v>
      </c>
      <c r="J3732" s="4" t="str">
        <f>IF(IF(MOD(2*ROW(A3730)*30+1,7)=0,1,"")=1,COUNT($J$2:J3731)+1,"")</f>
        <v/>
      </c>
      <c r="K3732" s="4"/>
      <c r="L3732" s="4" t="str">
        <f t="array" ref="L3732">IF(ROW()-2&gt;MAX(J:J),"",INDEX($I$3:$I$3969,MATCH(ROW(A3730),$J$3:$J$3969,0)))</f>
        <v/>
      </c>
      <c r="M3732" s="4"/>
      <c r="N3732" s="4"/>
    </row>
    <row r="3733" spans="1:14" x14ac:dyDescent="0.6">
      <c r="A3733" s="1">
        <f t="shared" si="174"/>
        <v>52227</v>
      </c>
      <c r="B3733" s="2" t="str">
        <f>IF(MOD(($A3733-1)/3,1)+MOD(($A3733-1)/4,1)+MOD(($A3733-1)/5,1)+MOD(($A3733-1)/6,1)=0,COUNT($B$2:B3732)+1,"")</f>
        <v/>
      </c>
      <c r="F3733" s="8" t="str">
        <f t="shared" si="175"/>
        <v/>
      </c>
      <c r="I3733" s="4">
        <f t="shared" si="176"/>
        <v>223861</v>
      </c>
      <c r="J3733" s="4" t="str">
        <f>IF(IF(MOD(2*ROW(A3731)*30+1,7)=0,1,"")=1,COUNT($J$2:J3732)+1,"")</f>
        <v/>
      </c>
      <c r="K3733" s="4"/>
      <c r="L3733" s="4" t="str">
        <f t="array" ref="L3733">IF(ROW()-2&gt;MAX(J:J),"",INDEX($I$3:$I$3969,MATCH(ROW(A3731),$J$3:$J$3969,0)))</f>
        <v/>
      </c>
      <c r="M3733" s="4"/>
      <c r="N3733" s="4"/>
    </row>
    <row r="3734" spans="1:14" x14ac:dyDescent="0.6">
      <c r="A3734" s="1">
        <f t="shared" si="174"/>
        <v>52241</v>
      </c>
      <c r="B3734" s="2" t="str">
        <f>IF(MOD(($A3734-1)/3,1)+MOD(($A3734-1)/4,1)+MOD(($A3734-1)/5,1)+MOD(($A3734-1)/6,1)=0,COUNT($B$2:B3733)+1,"")</f>
        <v/>
      </c>
      <c r="F3734" s="8" t="str">
        <f t="shared" si="175"/>
        <v/>
      </c>
      <c r="I3734" s="4">
        <f t="shared" si="176"/>
        <v>223921</v>
      </c>
      <c r="J3734" s="4" t="str">
        <f>IF(IF(MOD(2*ROW(A3732)*30+1,7)=0,1,"")=1,COUNT($J$2:J3733)+1,"")</f>
        <v/>
      </c>
      <c r="K3734" s="4"/>
      <c r="L3734" s="4" t="str">
        <f t="array" ref="L3734">IF(ROW()-2&gt;MAX(J:J),"",INDEX($I$3:$I$3969,MATCH(ROW(A3732),$J$3:$J$3969,0)))</f>
        <v/>
      </c>
      <c r="M3734" s="4"/>
      <c r="N3734" s="4"/>
    </row>
    <row r="3735" spans="1:14" x14ac:dyDescent="0.6">
      <c r="A3735" s="1">
        <f t="shared" si="174"/>
        <v>52255</v>
      </c>
      <c r="B3735" s="2" t="str">
        <f>IF(MOD(($A3735-1)/3,1)+MOD(($A3735-1)/4,1)+MOD(($A3735-1)/5,1)+MOD(($A3735-1)/6,1)=0,COUNT($B$2:B3734)+1,"")</f>
        <v/>
      </c>
      <c r="F3735" s="8" t="str">
        <f t="shared" si="175"/>
        <v/>
      </c>
      <c r="I3735" s="4">
        <f t="shared" si="176"/>
        <v>223981</v>
      </c>
      <c r="J3735" s="4" t="str">
        <f>IF(IF(MOD(2*ROW(A3733)*30+1,7)=0,1,"")=1,COUNT($J$2:J3734)+1,"")</f>
        <v/>
      </c>
      <c r="K3735" s="4"/>
      <c r="L3735" s="4" t="str">
        <f t="array" ref="L3735">IF(ROW()-2&gt;MAX(J:J),"",INDEX($I$3:$I$3969,MATCH(ROW(A3733),$J$3:$J$3969,0)))</f>
        <v/>
      </c>
      <c r="M3735" s="4"/>
      <c r="N3735" s="4"/>
    </row>
    <row r="3736" spans="1:14" x14ac:dyDescent="0.6">
      <c r="A3736" s="1">
        <f t="shared" si="174"/>
        <v>52269</v>
      </c>
      <c r="B3736" s="2" t="str">
        <f>IF(MOD(($A3736-1)/3,1)+MOD(($A3736-1)/4,1)+MOD(($A3736-1)/5,1)+MOD(($A3736-1)/6,1)=0,COUNT($B$2:B3735)+1,"")</f>
        <v/>
      </c>
      <c r="F3736" s="8" t="str">
        <f t="shared" si="175"/>
        <v/>
      </c>
      <c r="I3736" s="4">
        <f t="shared" si="176"/>
        <v>224041</v>
      </c>
      <c r="J3736" s="4" t="str">
        <f>IF(IF(MOD(2*ROW(A3734)*30+1,7)=0,1,"")=1,COUNT($J$2:J3735)+1,"")</f>
        <v/>
      </c>
      <c r="K3736" s="4"/>
      <c r="L3736" s="4" t="str">
        <f t="array" ref="L3736">IF(ROW()-2&gt;MAX(J:J),"",INDEX($I$3:$I$3969,MATCH(ROW(A3734),$J$3:$J$3969,0)))</f>
        <v/>
      </c>
      <c r="M3736" s="4"/>
      <c r="N3736" s="4"/>
    </row>
    <row r="3737" spans="1:14" x14ac:dyDescent="0.6">
      <c r="A3737" s="1">
        <f t="shared" si="174"/>
        <v>52283</v>
      </c>
      <c r="B3737" s="2" t="str">
        <f>IF(MOD(($A3737-1)/3,1)+MOD(($A3737-1)/4,1)+MOD(($A3737-1)/5,1)+MOD(($A3737-1)/6,1)=0,COUNT($B$2:B3736)+1,"")</f>
        <v/>
      </c>
      <c r="F3737" s="8" t="str">
        <f t="shared" si="175"/>
        <v/>
      </c>
      <c r="I3737" s="4">
        <f t="shared" si="176"/>
        <v>224101</v>
      </c>
      <c r="J3737" s="4" t="str">
        <f>IF(IF(MOD(2*ROW(A3735)*30+1,7)=0,1,"")=1,COUNT($J$2:J3736)+1,"")</f>
        <v/>
      </c>
      <c r="K3737" s="4"/>
      <c r="L3737" s="4" t="str">
        <f t="array" ref="L3737">IF(ROW()-2&gt;MAX(J:J),"",INDEX($I$3:$I$3969,MATCH(ROW(A3735),$J$3:$J$3969,0)))</f>
        <v/>
      </c>
      <c r="M3737" s="4"/>
      <c r="N3737" s="4"/>
    </row>
    <row r="3738" spans="1:14" x14ac:dyDescent="0.6">
      <c r="A3738" s="1">
        <f t="shared" si="174"/>
        <v>52297</v>
      </c>
      <c r="B3738" s="2" t="str">
        <f>IF(MOD(($A3738-1)/3,1)+MOD(($A3738-1)/4,1)+MOD(($A3738-1)/5,1)+MOD(($A3738-1)/6,1)=0,COUNT($B$2:B3737)+1,"")</f>
        <v/>
      </c>
      <c r="F3738" s="8" t="str">
        <f t="shared" si="175"/>
        <v/>
      </c>
      <c r="I3738" s="4">
        <f t="shared" si="176"/>
        <v>224161</v>
      </c>
      <c r="J3738" s="4">
        <f>IF(IF(MOD(2*ROW(A3736)*30+1,7)=0,1,"")=1,COUNT($J$2:J3737)+1,"")</f>
        <v>534</v>
      </c>
      <c r="K3738" s="4"/>
      <c r="L3738" s="4" t="str">
        <f t="array" ref="L3738">IF(ROW()-2&gt;MAX(J:J),"",INDEX($I$3:$I$3969,MATCH(ROW(A3736),$J$3:$J$3969,0)))</f>
        <v/>
      </c>
      <c r="M3738" s="4"/>
      <c r="N3738" s="4"/>
    </row>
    <row r="3739" spans="1:14" x14ac:dyDescent="0.6">
      <c r="A3739" s="1">
        <f t="shared" si="174"/>
        <v>52311</v>
      </c>
      <c r="B3739" s="2" t="str">
        <f>IF(MOD(($A3739-1)/3,1)+MOD(($A3739-1)/4,1)+MOD(($A3739-1)/5,1)+MOD(($A3739-1)/6,1)=0,COUNT($B$2:B3738)+1,"")</f>
        <v/>
      </c>
      <c r="F3739" s="8" t="str">
        <f t="shared" si="175"/>
        <v/>
      </c>
      <c r="I3739" s="4">
        <f t="shared" si="176"/>
        <v>224221</v>
      </c>
      <c r="J3739" s="4" t="str">
        <f>IF(IF(MOD(2*ROW(A3737)*30+1,7)=0,1,"")=1,COUNT($J$2:J3738)+1,"")</f>
        <v/>
      </c>
      <c r="K3739" s="4"/>
      <c r="L3739" s="4" t="str">
        <f t="array" ref="L3739">IF(ROW()-2&gt;MAX(J:J),"",INDEX($I$3:$I$3969,MATCH(ROW(A3737),$J$3:$J$3969,0)))</f>
        <v/>
      </c>
      <c r="M3739" s="4"/>
      <c r="N3739" s="4"/>
    </row>
    <row r="3740" spans="1:14" x14ac:dyDescent="0.6">
      <c r="A3740" s="1">
        <f t="shared" si="174"/>
        <v>52325</v>
      </c>
      <c r="B3740" s="2" t="str">
        <f>IF(MOD(($A3740-1)/3,1)+MOD(($A3740-1)/4,1)+MOD(($A3740-1)/5,1)+MOD(($A3740-1)/6,1)=0,COUNT($B$2:B3739)+1,"")</f>
        <v/>
      </c>
      <c r="F3740" s="8" t="str">
        <f t="shared" si="175"/>
        <v/>
      </c>
      <c r="I3740" s="4">
        <f t="shared" si="176"/>
        <v>224281</v>
      </c>
      <c r="J3740" s="4" t="str">
        <f>IF(IF(MOD(2*ROW(A3738)*30+1,7)=0,1,"")=1,COUNT($J$2:J3739)+1,"")</f>
        <v/>
      </c>
      <c r="K3740" s="4"/>
      <c r="L3740" s="4" t="str">
        <f t="array" ref="L3740">IF(ROW()-2&gt;MAX(J:J),"",INDEX($I$3:$I$3969,MATCH(ROW(A3738),$J$3:$J$3969,0)))</f>
        <v/>
      </c>
      <c r="M3740" s="4"/>
      <c r="N3740" s="4"/>
    </row>
    <row r="3741" spans="1:14" x14ac:dyDescent="0.6">
      <c r="A3741" s="1">
        <f t="shared" si="174"/>
        <v>52339</v>
      </c>
      <c r="B3741" s="2" t="str">
        <f>IF(MOD(($A3741-1)/3,1)+MOD(($A3741-1)/4,1)+MOD(($A3741-1)/5,1)+MOD(($A3741-1)/6,1)=0,COUNT($B$2:B3740)+1,"")</f>
        <v/>
      </c>
      <c r="F3741" s="8" t="str">
        <f t="shared" si="175"/>
        <v/>
      </c>
      <c r="I3741" s="4">
        <f t="shared" si="176"/>
        <v>224341</v>
      </c>
      <c r="J3741" s="4" t="str">
        <f>IF(IF(MOD(2*ROW(A3739)*30+1,7)=0,1,"")=1,COUNT($J$2:J3740)+1,"")</f>
        <v/>
      </c>
      <c r="K3741" s="4"/>
      <c r="L3741" s="4" t="str">
        <f t="array" ref="L3741">IF(ROW()-2&gt;MAX(J:J),"",INDEX($I$3:$I$3969,MATCH(ROW(A3739),$J$3:$J$3969,0)))</f>
        <v/>
      </c>
      <c r="M3741" s="4"/>
      <c r="N3741" s="4"/>
    </row>
    <row r="3742" spans="1:14" x14ac:dyDescent="0.6">
      <c r="A3742" s="1">
        <f t="shared" si="174"/>
        <v>52353</v>
      </c>
      <c r="B3742" s="2" t="str">
        <f>IF(MOD(($A3742-1)/3,1)+MOD(($A3742-1)/4,1)+MOD(($A3742-1)/5,1)+MOD(($A3742-1)/6,1)=0,COUNT($B$2:B3741)+1,"")</f>
        <v/>
      </c>
      <c r="F3742" s="8" t="str">
        <f t="shared" si="175"/>
        <v/>
      </c>
      <c r="I3742" s="4">
        <f t="shared" si="176"/>
        <v>224401</v>
      </c>
      <c r="J3742" s="4" t="str">
        <f>IF(IF(MOD(2*ROW(A3740)*30+1,7)=0,1,"")=1,COUNT($J$2:J3741)+1,"")</f>
        <v/>
      </c>
      <c r="K3742" s="4"/>
      <c r="L3742" s="4" t="str">
        <f t="array" ref="L3742">IF(ROW()-2&gt;MAX(J:J),"",INDEX($I$3:$I$3969,MATCH(ROW(A3740),$J$3:$J$3969,0)))</f>
        <v/>
      </c>
      <c r="M3742" s="4"/>
      <c r="N3742" s="4"/>
    </row>
    <row r="3743" spans="1:14" x14ac:dyDescent="0.6">
      <c r="A3743" s="1">
        <f t="shared" si="174"/>
        <v>52367</v>
      </c>
      <c r="B3743" s="2" t="str">
        <f>IF(MOD(($A3743-1)/3,1)+MOD(($A3743-1)/4,1)+MOD(($A3743-1)/5,1)+MOD(($A3743-1)/6,1)=0,COUNT($B$2:B3742)+1,"")</f>
        <v/>
      </c>
      <c r="F3743" s="8" t="str">
        <f t="shared" si="175"/>
        <v/>
      </c>
      <c r="I3743" s="4">
        <f t="shared" si="176"/>
        <v>224461</v>
      </c>
      <c r="J3743" s="4" t="str">
        <f>IF(IF(MOD(2*ROW(A3741)*30+1,7)=0,1,"")=1,COUNT($J$2:J3742)+1,"")</f>
        <v/>
      </c>
      <c r="K3743" s="4"/>
      <c r="L3743" s="4" t="str">
        <f t="array" ref="L3743">IF(ROW()-2&gt;MAX(J:J),"",INDEX($I$3:$I$3969,MATCH(ROW(A3741),$J$3:$J$3969,0)))</f>
        <v/>
      </c>
      <c r="M3743" s="4"/>
      <c r="N3743" s="4"/>
    </row>
    <row r="3744" spans="1:14" x14ac:dyDescent="0.6">
      <c r="A3744" s="1">
        <f t="shared" si="174"/>
        <v>52381</v>
      </c>
      <c r="B3744" s="2">
        <f>IF(MOD(($A3744-1)/3,1)+MOD(($A3744-1)/4,1)+MOD(($A3744-1)/5,1)+MOD(($A3744-1)/6,1)=0,COUNT($B$2:B3743)+1,"")</f>
        <v>125</v>
      </c>
      <c r="F3744" s="8" t="str">
        <f t="shared" si="175"/>
        <v/>
      </c>
      <c r="I3744" s="4">
        <f t="shared" si="176"/>
        <v>224521</v>
      </c>
      <c r="J3744" s="4" t="str">
        <f>IF(IF(MOD(2*ROW(A3742)*30+1,7)=0,1,"")=1,COUNT($J$2:J3743)+1,"")</f>
        <v/>
      </c>
      <c r="K3744" s="4"/>
      <c r="L3744" s="4" t="str">
        <f t="array" ref="L3744">IF(ROW()-2&gt;MAX(J:J),"",INDEX($I$3:$I$3969,MATCH(ROW(A3742),$J$3:$J$3969,0)))</f>
        <v/>
      </c>
      <c r="M3744" s="4"/>
      <c r="N3744" s="4"/>
    </row>
    <row r="3745" spans="1:14" x14ac:dyDescent="0.6">
      <c r="A3745" s="1">
        <f t="shared" si="174"/>
        <v>52395</v>
      </c>
      <c r="B3745" s="2" t="str">
        <f>IF(MOD(($A3745-1)/3,1)+MOD(($A3745-1)/4,1)+MOD(($A3745-1)/5,1)+MOD(($A3745-1)/6,1)=0,COUNT($B$2:B3744)+1,"")</f>
        <v/>
      </c>
      <c r="F3745" s="8" t="str">
        <f t="shared" si="175"/>
        <v/>
      </c>
      <c r="I3745" s="4">
        <f t="shared" si="176"/>
        <v>224581</v>
      </c>
      <c r="J3745" s="4">
        <f>IF(IF(MOD(2*ROW(A3743)*30+1,7)=0,1,"")=1,COUNT($J$2:J3744)+1,"")</f>
        <v>535</v>
      </c>
      <c r="K3745" s="4"/>
      <c r="L3745" s="4" t="str">
        <f t="array" ref="L3745">IF(ROW()-2&gt;MAX(J:J),"",INDEX($I$3:$I$3969,MATCH(ROW(A3743),$J$3:$J$3969,0)))</f>
        <v/>
      </c>
      <c r="M3745" s="4"/>
      <c r="N3745" s="4"/>
    </row>
    <row r="3746" spans="1:14" x14ac:dyDescent="0.6">
      <c r="A3746" s="1">
        <f t="shared" si="174"/>
        <v>52409</v>
      </c>
      <c r="B3746" s="2" t="str">
        <f>IF(MOD(($A3746-1)/3,1)+MOD(($A3746-1)/4,1)+MOD(($A3746-1)/5,1)+MOD(($A3746-1)/6,1)=0,COUNT($B$2:B3745)+1,"")</f>
        <v/>
      </c>
      <c r="F3746" s="8" t="str">
        <f t="shared" si="175"/>
        <v/>
      </c>
      <c r="I3746" s="4">
        <f t="shared" si="176"/>
        <v>224641</v>
      </c>
      <c r="J3746" s="4" t="str">
        <f>IF(IF(MOD(2*ROW(A3744)*30+1,7)=0,1,"")=1,COUNT($J$2:J3745)+1,"")</f>
        <v/>
      </c>
      <c r="K3746" s="4"/>
      <c r="L3746" s="4" t="str">
        <f t="array" ref="L3746">IF(ROW()-2&gt;MAX(J:J),"",INDEX($I$3:$I$3969,MATCH(ROW(A3744),$J$3:$J$3969,0)))</f>
        <v/>
      </c>
      <c r="M3746" s="4"/>
      <c r="N3746" s="4"/>
    </row>
    <row r="3747" spans="1:14" x14ac:dyDescent="0.6">
      <c r="A3747" s="1">
        <f t="shared" si="174"/>
        <v>52423</v>
      </c>
      <c r="B3747" s="2" t="str">
        <f>IF(MOD(($A3747-1)/3,1)+MOD(($A3747-1)/4,1)+MOD(($A3747-1)/5,1)+MOD(($A3747-1)/6,1)=0,COUNT($B$2:B3746)+1,"")</f>
        <v/>
      </c>
      <c r="F3747" s="8" t="str">
        <f t="shared" si="175"/>
        <v/>
      </c>
      <c r="I3747" s="4">
        <f t="shared" si="176"/>
        <v>224701</v>
      </c>
      <c r="J3747" s="4" t="str">
        <f>IF(IF(MOD(2*ROW(A3745)*30+1,7)=0,1,"")=1,COUNT($J$2:J3746)+1,"")</f>
        <v/>
      </c>
      <c r="K3747" s="4"/>
      <c r="L3747" s="4" t="str">
        <f t="array" ref="L3747">IF(ROW()-2&gt;MAX(J:J),"",INDEX($I$3:$I$3969,MATCH(ROW(A3745),$J$3:$J$3969,0)))</f>
        <v/>
      </c>
      <c r="M3747" s="4"/>
      <c r="N3747" s="4"/>
    </row>
    <row r="3748" spans="1:14" x14ac:dyDescent="0.6">
      <c r="A3748" s="1">
        <f t="shared" si="174"/>
        <v>52437</v>
      </c>
      <c r="B3748" s="2" t="str">
        <f>IF(MOD(($A3748-1)/3,1)+MOD(($A3748-1)/4,1)+MOD(($A3748-1)/5,1)+MOD(($A3748-1)/6,1)=0,COUNT($B$2:B3747)+1,"")</f>
        <v/>
      </c>
      <c r="F3748" s="8" t="str">
        <f t="shared" si="175"/>
        <v/>
      </c>
      <c r="I3748" s="4">
        <f t="shared" si="176"/>
        <v>224761</v>
      </c>
      <c r="J3748" s="4" t="str">
        <f>IF(IF(MOD(2*ROW(A3746)*30+1,7)=0,1,"")=1,COUNT($J$2:J3747)+1,"")</f>
        <v/>
      </c>
      <c r="K3748" s="4"/>
      <c r="L3748" s="4" t="str">
        <f t="array" ref="L3748">IF(ROW()-2&gt;MAX(J:J),"",INDEX($I$3:$I$3969,MATCH(ROW(A3746),$J$3:$J$3969,0)))</f>
        <v/>
      </c>
      <c r="M3748" s="4"/>
      <c r="N3748" s="4"/>
    </row>
    <row r="3749" spans="1:14" x14ac:dyDescent="0.6">
      <c r="A3749" s="1">
        <f t="shared" si="174"/>
        <v>52451</v>
      </c>
      <c r="B3749" s="2" t="str">
        <f>IF(MOD(($A3749-1)/3,1)+MOD(($A3749-1)/4,1)+MOD(($A3749-1)/5,1)+MOD(($A3749-1)/6,1)=0,COUNT($B$2:B3748)+1,"")</f>
        <v/>
      </c>
      <c r="F3749" s="8" t="str">
        <f t="shared" si="175"/>
        <v/>
      </c>
      <c r="I3749" s="4">
        <f t="shared" si="176"/>
        <v>224821</v>
      </c>
      <c r="J3749" s="4" t="str">
        <f>IF(IF(MOD(2*ROW(A3747)*30+1,7)=0,1,"")=1,COUNT($J$2:J3748)+1,"")</f>
        <v/>
      </c>
      <c r="K3749" s="4"/>
      <c r="L3749" s="4" t="str">
        <f t="array" ref="L3749">IF(ROW()-2&gt;MAX(J:J),"",INDEX($I$3:$I$3969,MATCH(ROW(A3747),$J$3:$J$3969,0)))</f>
        <v/>
      </c>
      <c r="M3749" s="4"/>
      <c r="N3749" s="4"/>
    </row>
    <row r="3750" spans="1:14" x14ac:dyDescent="0.6">
      <c r="A3750" s="1">
        <f t="shared" si="174"/>
        <v>52465</v>
      </c>
      <c r="B3750" s="2" t="str">
        <f>IF(MOD(($A3750-1)/3,1)+MOD(($A3750-1)/4,1)+MOD(($A3750-1)/5,1)+MOD(($A3750-1)/6,1)=0,COUNT($B$2:B3749)+1,"")</f>
        <v/>
      </c>
      <c r="F3750" s="8" t="str">
        <f t="shared" si="175"/>
        <v/>
      </c>
      <c r="I3750" s="4">
        <f t="shared" si="176"/>
        <v>224881</v>
      </c>
      <c r="J3750" s="4" t="str">
        <f>IF(IF(MOD(2*ROW(A3748)*30+1,7)=0,1,"")=1,COUNT($J$2:J3749)+1,"")</f>
        <v/>
      </c>
      <c r="K3750" s="4"/>
      <c r="L3750" s="4" t="str">
        <f t="array" ref="L3750">IF(ROW()-2&gt;MAX(J:J),"",INDEX($I$3:$I$3969,MATCH(ROW(A3748),$J$3:$J$3969,0)))</f>
        <v/>
      </c>
      <c r="M3750" s="4"/>
      <c r="N3750" s="4"/>
    </row>
    <row r="3751" spans="1:14" x14ac:dyDescent="0.6">
      <c r="A3751" s="1">
        <f t="shared" si="174"/>
        <v>52479</v>
      </c>
      <c r="B3751" s="2" t="str">
        <f>IF(MOD(($A3751-1)/3,1)+MOD(($A3751-1)/4,1)+MOD(($A3751-1)/5,1)+MOD(($A3751-1)/6,1)=0,COUNT($B$2:B3750)+1,"")</f>
        <v/>
      </c>
      <c r="F3751" s="8" t="str">
        <f t="shared" si="175"/>
        <v/>
      </c>
      <c r="I3751" s="4">
        <f t="shared" si="176"/>
        <v>224941</v>
      </c>
      <c r="J3751" s="4" t="str">
        <f>IF(IF(MOD(2*ROW(A3749)*30+1,7)=0,1,"")=1,COUNT($J$2:J3750)+1,"")</f>
        <v/>
      </c>
      <c r="K3751" s="4"/>
      <c r="L3751" s="4" t="str">
        <f t="array" ref="L3751">IF(ROW()-2&gt;MAX(J:J),"",INDEX($I$3:$I$3969,MATCH(ROW(A3749),$J$3:$J$3969,0)))</f>
        <v/>
      </c>
      <c r="M3751" s="4"/>
      <c r="N3751" s="4"/>
    </row>
    <row r="3752" spans="1:14" x14ac:dyDescent="0.6">
      <c r="A3752" s="1">
        <f t="shared" si="174"/>
        <v>52493</v>
      </c>
      <c r="B3752" s="2" t="str">
        <f>IF(MOD(($A3752-1)/3,1)+MOD(($A3752-1)/4,1)+MOD(($A3752-1)/5,1)+MOD(($A3752-1)/6,1)=0,COUNT($B$2:B3751)+1,"")</f>
        <v/>
      </c>
      <c r="F3752" s="8" t="str">
        <f t="shared" si="175"/>
        <v/>
      </c>
      <c r="I3752" s="4">
        <f t="shared" si="176"/>
        <v>225001</v>
      </c>
      <c r="J3752" s="4">
        <f>IF(IF(MOD(2*ROW(A3750)*30+1,7)=0,1,"")=1,COUNT($J$2:J3751)+1,"")</f>
        <v>536</v>
      </c>
      <c r="K3752" s="4"/>
      <c r="L3752" s="4" t="str">
        <f t="array" ref="L3752">IF(ROW()-2&gt;MAX(J:J),"",INDEX($I$3:$I$3969,MATCH(ROW(A3750),$J$3:$J$3969,0)))</f>
        <v/>
      </c>
      <c r="M3752" s="4"/>
      <c r="N3752" s="4"/>
    </row>
    <row r="3753" spans="1:14" x14ac:dyDescent="0.6">
      <c r="A3753" s="1">
        <f t="shared" si="174"/>
        <v>52507</v>
      </c>
      <c r="B3753" s="2" t="str">
        <f>IF(MOD(($A3753-1)/3,1)+MOD(($A3753-1)/4,1)+MOD(($A3753-1)/5,1)+MOD(($A3753-1)/6,1)=0,COUNT($B$2:B3752)+1,"")</f>
        <v/>
      </c>
      <c r="F3753" s="8" t="str">
        <f t="shared" si="175"/>
        <v/>
      </c>
      <c r="I3753" s="4">
        <f t="shared" si="176"/>
        <v>225061</v>
      </c>
      <c r="J3753" s="4" t="str">
        <f>IF(IF(MOD(2*ROW(A3751)*30+1,7)=0,1,"")=1,COUNT($J$2:J3752)+1,"")</f>
        <v/>
      </c>
      <c r="K3753" s="4"/>
      <c r="L3753" s="4" t="str">
        <f t="array" ref="L3753">IF(ROW()-2&gt;MAX(J:J),"",INDEX($I$3:$I$3969,MATCH(ROW(A3751),$J$3:$J$3969,0)))</f>
        <v/>
      </c>
      <c r="M3753" s="4"/>
      <c r="N3753" s="4"/>
    </row>
    <row r="3754" spans="1:14" x14ac:dyDescent="0.6">
      <c r="A3754" s="1">
        <f t="shared" si="174"/>
        <v>52521</v>
      </c>
      <c r="B3754" s="2" t="str">
        <f>IF(MOD(($A3754-1)/3,1)+MOD(($A3754-1)/4,1)+MOD(($A3754-1)/5,1)+MOD(($A3754-1)/6,1)=0,COUNT($B$2:B3753)+1,"")</f>
        <v/>
      </c>
      <c r="F3754" s="8" t="str">
        <f t="shared" si="175"/>
        <v/>
      </c>
      <c r="I3754" s="4">
        <f t="shared" si="176"/>
        <v>225121</v>
      </c>
      <c r="J3754" s="4" t="str">
        <f>IF(IF(MOD(2*ROW(A3752)*30+1,7)=0,1,"")=1,COUNT($J$2:J3753)+1,"")</f>
        <v/>
      </c>
      <c r="K3754" s="4"/>
      <c r="L3754" s="4" t="str">
        <f t="array" ref="L3754">IF(ROW()-2&gt;MAX(J:J),"",INDEX($I$3:$I$3969,MATCH(ROW(A3752),$J$3:$J$3969,0)))</f>
        <v/>
      </c>
      <c r="M3754" s="4"/>
      <c r="N3754" s="4"/>
    </row>
    <row r="3755" spans="1:14" x14ac:dyDescent="0.6">
      <c r="A3755" s="1">
        <f t="shared" si="174"/>
        <v>52535</v>
      </c>
      <c r="B3755" s="2" t="str">
        <f>IF(MOD(($A3755-1)/3,1)+MOD(($A3755-1)/4,1)+MOD(($A3755-1)/5,1)+MOD(($A3755-1)/6,1)=0,COUNT($B$2:B3754)+1,"")</f>
        <v/>
      </c>
      <c r="F3755" s="8" t="str">
        <f t="shared" si="175"/>
        <v/>
      </c>
      <c r="I3755" s="4">
        <f t="shared" si="176"/>
        <v>225181</v>
      </c>
      <c r="J3755" s="4" t="str">
        <f>IF(IF(MOD(2*ROW(A3753)*30+1,7)=0,1,"")=1,COUNT($J$2:J3754)+1,"")</f>
        <v/>
      </c>
      <c r="K3755" s="4"/>
      <c r="L3755" s="4" t="str">
        <f t="array" ref="L3755">IF(ROW()-2&gt;MAX(J:J),"",INDEX($I$3:$I$3969,MATCH(ROW(A3753),$J$3:$J$3969,0)))</f>
        <v/>
      </c>
      <c r="M3755" s="4"/>
      <c r="N3755" s="4"/>
    </row>
    <row r="3756" spans="1:14" x14ac:dyDescent="0.6">
      <c r="A3756" s="1">
        <f t="shared" si="174"/>
        <v>52549</v>
      </c>
      <c r="B3756" s="2" t="str">
        <f>IF(MOD(($A3756-1)/3,1)+MOD(($A3756-1)/4,1)+MOD(($A3756-1)/5,1)+MOD(($A3756-1)/6,1)=0,COUNT($B$2:B3755)+1,"")</f>
        <v/>
      </c>
      <c r="F3756" s="8" t="str">
        <f t="shared" si="175"/>
        <v/>
      </c>
      <c r="I3756" s="4">
        <f t="shared" si="176"/>
        <v>225241</v>
      </c>
      <c r="J3756" s="4" t="str">
        <f>IF(IF(MOD(2*ROW(A3754)*30+1,7)=0,1,"")=1,COUNT($J$2:J3755)+1,"")</f>
        <v/>
      </c>
      <c r="K3756" s="4"/>
      <c r="L3756" s="4" t="str">
        <f t="array" ref="L3756">IF(ROW()-2&gt;MAX(J:J),"",INDEX($I$3:$I$3969,MATCH(ROW(A3754),$J$3:$J$3969,0)))</f>
        <v/>
      </c>
      <c r="M3756" s="4"/>
      <c r="N3756" s="4"/>
    </row>
    <row r="3757" spans="1:14" x14ac:dyDescent="0.6">
      <c r="A3757" s="1">
        <f t="shared" si="174"/>
        <v>52563</v>
      </c>
      <c r="B3757" s="2" t="str">
        <f>IF(MOD(($A3757-1)/3,1)+MOD(($A3757-1)/4,1)+MOD(($A3757-1)/5,1)+MOD(($A3757-1)/6,1)=0,COUNT($B$2:B3756)+1,"")</f>
        <v/>
      </c>
      <c r="F3757" s="8" t="str">
        <f t="shared" si="175"/>
        <v/>
      </c>
      <c r="I3757" s="4">
        <f t="shared" si="176"/>
        <v>225301</v>
      </c>
      <c r="J3757" s="4" t="str">
        <f>IF(IF(MOD(2*ROW(A3755)*30+1,7)=0,1,"")=1,COUNT($J$2:J3756)+1,"")</f>
        <v/>
      </c>
      <c r="K3757" s="4"/>
      <c r="L3757" s="4" t="str">
        <f t="array" ref="L3757">IF(ROW()-2&gt;MAX(J:J),"",INDEX($I$3:$I$3969,MATCH(ROW(A3755),$J$3:$J$3969,0)))</f>
        <v/>
      </c>
      <c r="M3757" s="4"/>
      <c r="N3757" s="4"/>
    </row>
    <row r="3758" spans="1:14" x14ac:dyDescent="0.6">
      <c r="A3758" s="1">
        <f t="shared" si="174"/>
        <v>52577</v>
      </c>
      <c r="B3758" s="2" t="str">
        <f>IF(MOD(($A3758-1)/3,1)+MOD(($A3758-1)/4,1)+MOD(($A3758-1)/5,1)+MOD(($A3758-1)/6,1)=0,COUNT($B$2:B3757)+1,"")</f>
        <v/>
      </c>
      <c r="F3758" s="8" t="str">
        <f t="shared" si="175"/>
        <v/>
      </c>
      <c r="I3758" s="4">
        <f t="shared" si="176"/>
        <v>225361</v>
      </c>
      <c r="J3758" s="4" t="str">
        <f>IF(IF(MOD(2*ROW(A3756)*30+1,7)=0,1,"")=1,COUNT($J$2:J3757)+1,"")</f>
        <v/>
      </c>
      <c r="K3758" s="4"/>
      <c r="L3758" s="4" t="str">
        <f t="array" ref="L3758">IF(ROW()-2&gt;MAX(J:J),"",INDEX($I$3:$I$3969,MATCH(ROW(A3756),$J$3:$J$3969,0)))</f>
        <v/>
      </c>
      <c r="M3758" s="4"/>
      <c r="N3758" s="4"/>
    </row>
    <row r="3759" spans="1:14" x14ac:dyDescent="0.6">
      <c r="A3759" s="1">
        <f t="shared" si="174"/>
        <v>52591</v>
      </c>
      <c r="B3759" s="2" t="str">
        <f>IF(MOD(($A3759-1)/3,1)+MOD(($A3759-1)/4,1)+MOD(($A3759-1)/5,1)+MOD(($A3759-1)/6,1)=0,COUNT($B$2:B3758)+1,"")</f>
        <v/>
      </c>
      <c r="F3759" s="8" t="str">
        <f t="shared" si="175"/>
        <v/>
      </c>
      <c r="I3759" s="4">
        <f t="shared" si="176"/>
        <v>225421</v>
      </c>
      <c r="J3759" s="4">
        <f>IF(IF(MOD(2*ROW(A3757)*30+1,7)=0,1,"")=1,COUNT($J$2:J3758)+1,"")</f>
        <v>537</v>
      </c>
      <c r="K3759" s="4"/>
      <c r="L3759" s="4" t="str">
        <f t="array" ref="L3759">IF(ROW()-2&gt;MAX(J:J),"",INDEX($I$3:$I$3969,MATCH(ROW(A3757),$J$3:$J$3969,0)))</f>
        <v/>
      </c>
      <c r="M3759" s="4"/>
      <c r="N3759" s="4"/>
    </row>
    <row r="3760" spans="1:14" x14ac:dyDescent="0.6">
      <c r="A3760" s="1">
        <f t="shared" si="174"/>
        <v>52605</v>
      </c>
      <c r="B3760" s="2" t="str">
        <f>IF(MOD(($A3760-1)/3,1)+MOD(($A3760-1)/4,1)+MOD(($A3760-1)/5,1)+MOD(($A3760-1)/6,1)=0,COUNT($B$2:B3759)+1,"")</f>
        <v/>
      </c>
      <c r="F3760" s="8" t="str">
        <f t="shared" si="175"/>
        <v/>
      </c>
      <c r="I3760" s="4">
        <f t="shared" si="176"/>
        <v>225481</v>
      </c>
      <c r="J3760" s="4" t="str">
        <f>IF(IF(MOD(2*ROW(A3758)*30+1,7)=0,1,"")=1,COUNT($J$2:J3759)+1,"")</f>
        <v/>
      </c>
      <c r="K3760" s="4"/>
      <c r="L3760" s="4" t="str">
        <f t="array" ref="L3760">IF(ROW()-2&gt;MAX(J:J),"",INDEX($I$3:$I$3969,MATCH(ROW(A3758),$J$3:$J$3969,0)))</f>
        <v/>
      </c>
      <c r="M3760" s="4"/>
      <c r="N3760" s="4"/>
    </row>
    <row r="3761" spans="1:14" x14ac:dyDescent="0.6">
      <c r="A3761" s="1">
        <f t="shared" si="174"/>
        <v>52619</v>
      </c>
      <c r="B3761" s="2" t="str">
        <f>IF(MOD(($A3761-1)/3,1)+MOD(($A3761-1)/4,1)+MOD(($A3761-1)/5,1)+MOD(($A3761-1)/6,1)=0,COUNT($B$2:B3760)+1,"")</f>
        <v/>
      </c>
      <c r="F3761" s="8" t="str">
        <f t="shared" si="175"/>
        <v/>
      </c>
      <c r="I3761" s="4">
        <f t="shared" si="176"/>
        <v>225541</v>
      </c>
      <c r="J3761" s="4" t="str">
        <f>IF(IF(MOD(2*ROW(A3759)*30+1,7)=0,1,"")=1,COUNT($J$2:J3760)+1,"")</f>
        <v/>
      </c>
      <c r="K3761" s="4"/>
      <c r="L3761" s="4" t="str">
        <f t="array" ref="L3761">IF(ROW()-2&gt;MAX(J:J),"",INDEX($I$3:$I$3969,MATCH(ROW(A3759),$J$3:$J$3969,0)))</f>
        <v/>
      </c>
      <c r="M3761" s="4"/>
      <c r="N3761" s="4"/>
    </row>
    <row r="3762" spans="1:14" x14ac:dyDescent="0.6">
      <c r="A3762" s="1">
        <f t="shared" si="174"/>
        <v>52633</v>
      </c>
      <c r="B3762" s="2" t="str">
        <f>IF(MOD(($A3762-1)/3,1)+MOD(($A3762-1)/4,1)+MOD(($A3762-1)/5,1)+MOD(($A3762-1)/6,1)=0,COUNT($B$2:B3761)+1,"")</f>
        <v/>
      </c>
      <c r="F3762" s="8" t="str">
        <f t="shared" si="175"/>
        <v/>
      </c>
      <c r="I3762" s="4">
        <f t="shared" si="176"/>
        <v>225601</v>
      </c>
      <c r="J3762" s="4" t="str">
        <f>IF(IF(MOD(2*ROW(A3760)*30+1,7)=0,1,"")=1,COUNT($J$2:J3761)+1,"")</f>
        <v/>
      </c>
      <c r="K3762" s="4"/>
      <c r="L3762" s="4" t="str">
        <f t="array" ref="L3762">IF(ROW()-2&gt;MAX(J:J),"",INDEX($I$3:$I$3969,MATCH(ROW(A3760),$J$3:$J$3969,0)))</f>
        <v/>
      </c>
      <c r="M3762" s="4"/>
      <c r="N3762" s="4"/>
    </row>
    <row r="3763" spans="1:14" x14ac:dyDescent="0.6">
      <c r="A3763" s="1">
        <f t="shared" si="174"/>
        <v>52647</v>
      </c>
      <c r="B3763" s="2" t="str">
        <f>IF(MOD(($A3763-1)/3,1)+MOD(($A3763-1)/4,1)+MOD(($A3763-1)/5,1)+MOD(($A3763-1)/6,1)=0,COUNT($B$2:B3762)+1,"")</f>
        <v/>
      </c>
      <c r="F3763" s="8" t="str">
        <f t="shared" si="175"/>
        <v/>
      </c>
      <c r="I3763" s="4">
        <f t="shared" si="176"/>
        <v>225661</v>
      </c>
      <c r="J3763" s="4" t="str">
        <f>IF(IF(MOD(2*ROW(A3761)*30+1,7)=0,1,"")=1,COUNT($J$2:J3762)+1,"")</f>
        <v/>
      </c>
      <c r="K3763" s="4"/>
      <c r="L3763" s="4" t="str">
        <f t="array" ref="L3763">IF(ROW()-2&gt;MAX(J:J),"",INDEX($I$3:$I$3969,MATCH(ROW(A3761),$J$3:$J$3969,0)))</f>
        <v/>
      </c>
      <c r="M3763" s="4"/>
      <c r="N3763" s="4"/>
    </row>
    <row r="3764" spans="1:14" x14ac:dyDescent="0.6">
      <c r="A3764" s="1">
        <f t="shared" si="174"/>
        <v>52661</v>
      </c>
      <c r="B3764" s="2" t="str">
        <f>IF(MOD(($A3764-1)/3,1)+MOD(($A3764-1)/4,1)+MOD(($A3764-1)/5,1)+MOD(($A3764-1)/6,1)=0,COUNT($B$2:B3763)+1,"")</f>
        <v/>
      </c>
      <c r="F3764" s="8" t="str">
        <f t="shared" si="175"/>
        <v/>
      </c>
      <c r="I3764" s="4">
        <f t="shared" si="176"/>
        <v>225721</v>
      </c>
      <c r="J3764" s="4" t="str">
        <f>IF(IF(MOD(2*ROW(A3762)*30+1,7)=0,1,"")=1,COUNT($J$2:J3763)+1,"")</f>
        <v/>
      </c>
      <c r="K3764" s="4"/>
      <c r="L3764" s="4" t="str">
        <f t="array" ref="L3764">IF(ROW()-2&gt;MAX(J:J),"",INDEX($I$3:$I$3969,MATCH(ROW(A3762),$J$3:$J$3969,0)))</f>
        <v/>
      </c>
      <c r="M3764" s="4"/>
      <c r="N3764" s="4"/>
    </row>
    <row r="3765" spans="1:14" x14ac:dyDescent="0.6">
      <c r="A3765" s="1">
        <f t="shared" si="174"/>
        <v>52675</v>
      </c>
      <c r="B3765" s="2" t="str">
        <f>IF(MOD(($A3765-1)/3,1)+MOD(($A3765-1)/4,1)+MOD(($A3765-1)/5,1)+MOD(($A3765-1)/6,1)=0,COUNT($B$2:B3764)+1,"")</f>
        <v/>
      </c>
      <c r="F3765" s="8" t="str">
        <f t="shared" si="175"/>
        <v/>
      </c>
      <c r="I3765" s="4">
        <f t="shared" si="176"/>
        <v>225781</v>
      </c>
      <c r="J3765" s="4" t="str">
        <f>IF(IF(MOD(2*ROW(A3763)*30+1,7)=0,1,"")=1,COUNT($J$2:J3764)+1,"")</f>
        <v/>
      </c>
      <c r="K3765" s="4"/>
      <c r="L3765" s="4" t="str">
        <f t="array" ref="L3765">IF(ROW()-2&gt;MAX(J:J),"",INDEX($I$3:$I$3969,MATCH(ROW(A3763),$J$3:$J$3969,0)))</f>
        <v/>
      </c>
      <c r="M3765" s="4"/>
      <c r="N3765" s="4"/>
    </row>
    <row r="3766" spans="1:14" x14ac:dyDescent="0.6">
      <c r="A3766" s="1">
        <f t="shared" si="174"/>
        <v>52689</v>
      </c>
      <c r="B3766" s="2" t="str">
        <f>IF(MOD(($A3766-1)/3,1)+MOD(($A3766-1)/4,1)+MOD(($A3766-1)/5,1)+MOD(($A3766-1)/6,1)=0,COUNT($B$2:B3765)+1,"")</f>
        <v/>
      </c>
      <c r="F3766" s="8" t="str">
        <f t="shared" si="175"/>
        <v/>
      </c>
      <c r="I3766" s="4">
        <f t="shared" si="176"/>
        <v>225841</v>
      </c>
      <c r="J3766" s="4">
        <f>IF(IF(MOD(2*ROW(A3764)*30+1,7)=0,1,"")=1,COUNT($J$2:J3765)+1,"")</f>
        <v>538</v>
      </c>
      <c r="K3766" s="4"/>
      <c r="L3766" s="4" t="str">
        <f t="array" ref="L3766">IF(ROW()-2&gt;MAX(J:J),"",INDEX($I$3:$I$3969,MATCH(ROW(A3764),$J$3:$J$3969,0)))</f>
        <v/>
      </c>
      <c r="M3766" s="4"/>
      <c r="N3766" s="4"/>
    </row>
    <row r="3767" spans="1:14" x14ac:dyDescent="0.6">
      <c r="A3767" s="1">
        <f t="shared" si="174"/>
        <v>52703</v>
      </c>
      <c r="B3767" s="2" t="str">
        <f>IF(MOD(($A3767-1)/3,1)+MOD(($A3767-1)/4,1)+MOD(($A3767-1)/5,1)+MOD(($A3767-1)/6,1)=0,COUNT($B$2:B3766)+1,"")</f>
        <v/>
      </c>
      <c r="F3767" s="8" t="str">
        <f t="shared" si="175"/>
        <v/>
      </c>
      <c r="I3767" s="4">
        <f t="shared" si="176"/>
        <v>225901</v>
      </c>
      <c r="J3767" s="4" t="str">
        <f>IF(IF(MOD(2*ROW(A3765)*30+1,7)=0,1,"")=1,COUNT($J$2:J3766)+1,"")</f>
        <v/>
      </c>
      <c r="K3767" s="4"/>
      <c r="L3767" s="4" t="str">
        <f t="array" ref="L3767">IF(ROW()-2&gt;MAX(J:J),"",INDEX($I$3:$I$3969,MATCH(ROW(A3765),$J$3:$J$3969,0)))</f>
        <v/>
      </c>
      <c r="M3767" s="4"/>
      <c r="N3767" s="4"/>
    </row>
    <row r="3768" spans="1:14" x14ac:dyDescent="0.6">
      <c r="A3768" s="1">
        <f t="shared" si="174"/>
        <v>52717</v>
      </c>
      <c r="B3768" s="2" t="str">
        <f>IF(MOD(($A3768-1)/3,1)+MOD(($A3768-1)/4,1)+MOD(($A3768-1)/5,1)+MOD(($A3768-1)/6,1)=0,COUNT($B$2:B3767)+1,"")</f>
        <v/>
      </c>
      <c r="F3768" s="8" t="str">
        <f t="shared" si="175"/>
        <v/>
      </c>
      <c r="I3768" s="4">
        <f t="shared" si="176"/>
        <v>225961</v>
      </c>
      <c r="J3768" s="4" t="str">
        <f>IF(IF(MOD(2*ROW(A3766)*30+1,7)=0,1,"")=1,COUNT($J$2:J3767)+1,"")</f>
        <v/>
      </c>
      <c r="K3768" s="4"/>
      <c r="L3768" s="4" t="str">
        <f t="array" ref="L3768">IF(ROW()-2&gt;MAX(J:J),"",INDEX($I$3:$I$3969,MATCH(ROW(A3766),$J$3:$J$3969,0)))</f>
        <v/>
      </c>
      <c r="M3768" s="4"/>
      <c r="N3768" s="4"/>
    </row>
    <row r="3769" spans="1:14" x14ac:dyDescent="0.6">
      <c r="A3769" s="1">
        <f t="shared" si="174"/>
        <v>52731</v>
      </c>
      <c r="B3769" s="2" t="str">
        <f>IF(MOD(($A3769-1)/3,1)+MOD(($A3769-1)/4,1)+MOD(($A3769-1)/5,1)+MOD(($A3769-1)/6,1)=0,COUNT($B$2:B3768)+1,"")</f>
        <v/>
      </c>
      <c r="F3769" s="8" t="str">
        <f t="shared" si="175"/>
        <v/>
      </c>
      <c r="I3769" s="4">
        <f t="shared" si="176"/>
        <v>226021</v>
      </c>
      <c r="J3769" s="4" t="str">
        <f>IF(IF(MOD(2*ROW(A3767)*30+1,7)=0,1,"")=1,COUNT($J$2:J3768)+1,"")</f>
        <v/>
      </c>
      <c r="K3769" s="4"/>
      <c r="L3769" s="4" t="str">
        <f t="array" ref="L3769">IF(ROW()-2&gt;MAX(J:J),"",INDEX($I$3:$I$3969,MATCH(ROW(A3767),$J$3:$J$3969,0)))</f>
        <v/>
      </c>
      <c r="M3769" s="4"/>
      <c r="N3769" s="4"/>
    </row>
    <row r="3770" spans="1:14" x14ac:dyDescent="0.6">
      <c r="A3770" s="1">
        <f t="shared" si="174"/>
        <v>52745</v>
      </c>
      <c r="B3770" s="2" t="str">
        <f>IF(MOD(($A3770-1)/3,1)+MOD(($A3770-1)/4,1)+MOD(($A3770-1)/5,1)+MOD(($A3770-1)/6,1)=0,COUNT($B$2:B3769)+1,"")</f>
        <v/>
      </c>
      <c r="F3770" s="8" t="str">
        <f t="shared" si="175"/>
        <v/>
      </c>
      <c r="I3770" s="4">
        <f t="shared" si="176"/>
        <v>226081</v>
      </c>
      <c r="J3770" s="4" t="str">
        <f>IF(IF(MOD(2*ROW(A3768)*30+1,7)=0,1,"")=1,COUNT($J$2:J3769)+1,"")</f>
        <v/>
      </c>
      <c r="K3770" s="4"/>
      <c r="L3770" s="4" t="str">
        <f t="array" ref="L3770">IF(ROW()-2&gt;MAX(J:J),"",INDEX($I$3:$I$3969,MATCH(ROW(A3768),$J$3:$J$3969,0)))</f>
        <v/>
      </c>
      <c r="M3770" s="4"/>
      <c r="N3770" s="4"/>
    </row>
    <row r="3771" spans="1:14" x14ac:dyDescent="0.6">
      <c r="A3771" s="1">
        <f t="shared" si="174"/>
        <v>52759</v>
      </c>
      <c r="B3771" s="2" t="str">
        <f>IF(MOD(($A3771-1)/3,1)+MOD(($A3771-1)/4,1)+MOD(($A3771-1)/5,1)+MOD(($A3771-1)/6,1)=0,COUNT($B$2:B3770)+1,"")</f>
        <v/>
      </c>
      <c r="F3771" s="8" t="str">
        <f t="shared" si="175"/>
        <v/>
      </c>
      <c r="I3771" s="4">
        <f t="shared" si="176"/>
        <v>226141</v>
      </c>
      <c r="J3771" s="4" t="str">
        <f>IF(IF(MOD(2*ROW(A3769)*30+1,7)=0,1,"")=1,COUNT($J$2:J3770)+1,"")</f>
        <v/>
      </c>
      <c r="K3771" s="4"/>
      <c r="L3771" s="4" t="str">
        <f t="array" ref="L3771">IF(ROW()-2&gt;MAX(J:J),"",INDEX($I$3:$I$3969,MATCH(ROW(A3769),$J$3:$J$3969,0)))</f>
        <v/>
      </c>
      <c r="M3771" s="4"/>
      <c r="N3771" s="4"/>
    </row>
    <row r="3772" spans="1:14" x14ac:dyDescent="0.6">
      <c r="A3772" s="1">
        <f t="shared" si="174"/>
        <v>52773</v>
      </c>
      <c r="B3772" s="2" t="str">
        <f>IF(MOD(($A3772-1)/3,1)+MOD(($A3772-1)/4,1)+MOD(($A3772-1)/5,1)+MOD(($A3772-1)/6,1)=0,COUNT($B$2:B3771)+1,"")</f>
        <v/>
      </c>
      <c r="F3772" s="8" t="str">
        <f t="shared" si="175"/>
        <v/>
      </c>
      <c r="I3772" s="4">
        <f t="shared" si="176"/>
        <v>226201</v>
      </c>
      <c r="J3772" s="4" t="str">
        <f>IF(IF(MOD(2*ROW(A3770)*30+1,7)=0,1,"")=1,COUNT($J$2:J3771)+1,"")</f>
        <v/>
      </c>
      <c r="K3772" s="4"/>
      <c r="L3772" s="4" t="str">
        <f t="array" ref="L3772">IF(ROW()-2&gt;MAX(J:J),"",INDEX($I$3:$I$3969,MATCH(ROW(A3770),$J$3:$J$3969,0)))</f>
        <v/>
      </c>
      <c r="M3772" s="4"/>
      <c r="N3772" s="4"/>
    </row>
    <row r="3773" spans="1:14" x14ac:dyDescent="0.6">
      <c r="A3773" s="1">
        <f t="shared" si="174"/>
        <v>52787</v>
      </c>
      <c r="B3773" s="2" t="str">
        <f>IF(MOD(($A3773-1)/3,1)+MOD(($A3773-1)/4,1)+MOD(($A3773-1)/5,1)+MOD(($A3773-1)/6,1)=0,COUNT($B$2:B3772)+1,"")</f>
        <v/>
      </c>
      <c r="F3773" s="8" t="str">
        <f t="shared" si="175"/>
        <v/>
      </c>
      <c r="I3773" s="4">
        <f t="shared" si="176"/>
        <v>226261</v>
      </c>
      <c r="J3773" s="4">
        <f>IF(IF(MOD(2*ROW(A3771)*30+1,7)=0,1,"")=1,COUNT($J$2:J3772)+1,"")</f>
        <v>539</v>
      </c>
      <c r="K3773" s="4"/>
      <c r="L3773" s="4" t="str">
        <f t="array" ref="L3773">IF(ROW()-2&gt;MAX(J:J),"",INDEX($I$3:$I$3969,MATCH(ROW(A3771),$J$3:$J$3969,0)))</f>
        <v/>
      </c>
      <c r="M3773" s="4"/>
      <c r="N3773" s="4"/>
    </row>
    <row r="3774" spans="1:14" x14ac:dyDescent="0.6">
      <c r="A3774" s="1">
        <f t="shared" si="174"/>
        <v>52801</v>
      </c>
      <c r="B3774" s="2">
        <f>IF(MOD(($A3774-1)/3,1)+MOD(($A3774-1)/4,1)+MOD(($A3774-1)/5,1)+MOD(($A3774-1)/6,1)=0,COUNT($B$2:B3773)+1,"")</f>
        <v>126</v>
      </c>
      <c r="F3774" s="8" t="str">
        <f t="shared" si="175"/>
        <v/>
      </c>
      <c r="I3774" s="4">
        <f t="shared" si="176"/>
        <v>226321</v>
      </c>
      <c r="J3774" s="4" t="str">
        <f>IF(IF(MOD(2*ROW(A3772)*30+1,7)=0,1,"")=1,COUNT($J$2:J3773)+1,"")</f>
        <v/>
      </c>
      <c r="K3774" s="4"/>
      <c r="L3774" s="4" t="str">
        <f t="array" ref="L3774">IF(ROW()-2&gt;MAX(J:J),"",INDEX($I$3:$I$3969,MATCH(ROW(A3772),$J$3:$J$3969,0)))</f>
        <v/>
      </c>
      <c r="M3774" s="4"/>
      <c r="N3774" s="4"/>
    </row>
    <row r="3775" spans="1:14" x14ac:dyDescent="0.6">
      <c r="A3775" s="1">
        <f t="shared" si="174"/>
        <v>52815</v>
      </c>
      <c r="B3775" s="2" t="str">
        <f>IF(MOD(($A3775-1)/3,1)+MOD(($A3775-1)/4,1)+MOD(($A3775-1)/5,1)+MOD(($A3775-1)/6,1)=0,COUNT($B$2:B3774)+1,"")</f>
        <v/>
      </c>
      <c r="F3775" s="8" t="str">
        <f t="shared" si="175"/>
        <v/>
      </c>
      <c r="I3775" s="4">
        <f t="shared" si="176"/>
        <v>226381</v>
      </c>
      <c r="J3775" s="4" t="str">
        <f>IF(IF(MOD(2*ROW(A3773)*30+1,7)=0,1,"")=1,COUNT($J$2:J3774)+1,"")</f>
        <v/>
      </c>
      <c r="K3775" s="4"/>
      <c r="L3775" s="4" t="str">
        <f t="array" ref="L3775">IF(ROW()-2&gt;MAX(J:J),"",INDEX($I$3:$I$3969,MATCH(ROW(A3773),$J$3:$J$3969,0)))</f>
        <v/>
      </c>
      <c r="M3775" s="4"/>
      <c r="N3775" s="4"/>
    </row>
    <row r="3776" spans="1:14" x14ac:dyDescent="0.6">
      <c r="A3776" s="1">
        <f t="shared" si="174"/>
        <v>52829</v>
      </c>
      <c r="B3776" s="2" t="str">
        <f>IF(MOD(($A3776-1)/3,1)+MOD(($A3776-1)/4,1)+MOD(($A3776-1)/5,1)+MOD(($A3776-1)/6,1)=0,COUNT($B$2:B3775)+1,"")</f>
        <v/>
      </c>
      <c r="F3776" s="8" t="str">
        <f t="shared" si="175"/>
        <v/>
      </c>
      <c r="I3776" s="4">
        <f t="shared" si="176"/>
        <v>226441</v>
      </c>
      <c r="J3776" s="4" t="str">
        <f>IF(IF(MOD(2*ROW(A3774)*30+1,7)=0,1,"")=1,COUNT($J$2:J3775)+1,"")</f>
        <v/>
      </c>
      <c r="K3776" s="4"/>
      <c r="L3776" s="4" t="str">
        <f t="array" ref="L3776">IF(ROW()-2&gt;MAX(J:J),"",INDEX($I$3:$I$3969,MATCH(ROW(A3774),$J$3:$J$3969,0)))</f>
        <v/>
      </c>
      <c r="M3776" s="4"/>
      <c r="N3776" s="4"/>
    </row>
    <row r="3777" spans="1:14" x14ac:dyDescent="0.6">
      <c r="A3777" s="1">
        <f t="shared" si="174"/>
        <v>52843</v>
      </c>
      <c r="B3777" s="2" t="str">
        <f>IF(MOD(($A3777-1)/3,1)+MOD(($A3777-1)/4,1)+MOD(($A3777-1)/5,1)+MOD(($A3777-1)/6,1)=0,COUNT($B$2:B3776)+1,"")</f>
        <v/>
      </c>
      <c r="F3777" s="8" t="str">
        <f t="shared" si="175"/>
        <v/>
      </c>
      <c r="I3777" s="4">
        <f t="shared" si="176"/>
        <v>226501</v>
      </c>
      <c r="J3777" s="4" t="str">
        <f>IF(IF(MOD(2*ROW(A3775)*30+1,7)=0,1,"")=1,COUNT($J$2:J3776)+1,"")</f>
        <v/>
      </c>
      <c r="K3777" s="4"/>
      <c r="L3777" s="4" t="str">
        <f t="array" ref="L3777">IF(ROW()-2&gt;MAX(J:J),"",INDEX($I$3:$I$3969,MATCH(ROW(A3775),$J$3:$J$3969,0)))</f>
        <v/>
      </c>
      <c r="M3777" s="4"/>
      <c r="N3777" s="4"/>
    </row>
    <row r="3778" spans="1:14" x14ac:dyDescent="0.6">
      <c r="A3778" s="1">
        <f t="shared" si="174"/>
        <v>52857</v>
      </c>
      <c r="B3778" s="2" t="str">
        <f>IF(MOD(($A3778-1)/3,1)+MOD(($A3778-1)/4,1)+MOD(($A3778-1)/5,1)+MOD(($A3778-1)/6,1)=0,COUNT($B$2:B3777)+1,"")</f>
        <v/>
      </c>
      <c r="F3778" s="8" t="str">
        <f t="shared" si="175"/>
        <v/>
      </c>
      <c r="I3778" s="4">
        <f t="shared" si="176"/>
        <v>226561</v>
      </c>
      <c r="J3778" s="4" t="str">
        <f>IF(IF(MOD(2*ROW(A3776)*30+1,7)=0,1,"")=1,COUNT($J$2:J3777)+1,"")</f>
        <v/>
      </c>
      <c r="K3778" s="4"/>
      <c r="L3778" s="4" t="str">
        <f t="array" ref="L3778">IF(ROW()-2&gt;MAX(J:J),"",INDEX($I$3:$I$3969,MATCH(ROW(A3776),$J$3:$J$3969,0)))</f>
        <v/>
      </c>
      <c r="M3778" s="4"/>
      <c r="N3778" s="4"/>
    </row>
    <row r="3779" spans="1:14" x14ac:dyDescent="0.6">
      <c r="A3779" s="1">
        <f t="shared" si="174"/>
        <v>52871</v>
      </c>
      <c r="B3779" s="2" t="str">
        <f>IF(MOD(($A3779-1)/3,1)+MOD(($A3779-1)/4,1)+MOD(($A3779-1)/5,1)+MOD(($A3779-1)/6,1)=0,COUNT($B$2:B3778)+1,"")</f>
        <v/>
      </c>
      <c r="F3779" s="8" t="str">
        <f t="shared" si="175"/>
        <v/>
      </c>
      <c r="I3779" s="4">
        <f t="shared" si="176"/>
        <v>226621</v>
      </c>
      <c r="J3779" s="4" t="str">
        <f>IF(IF(MOD(2*ROW(A3777)*30+1,7)=0,1,"")=1,COUNT($J$2:J3778)+1,"")</f>
        <v/>
      </c>
      <c r="K3779" s="4"/>
      <c r="L3779" s="4" t="str">
        <f t="array" ref="L3779">IF(ROW()-2&gt;MAX(J:J),"",INDEX($I$3:$I$3969,MATCH(ROW(A3777),$J$3:$J$3969,0)))</f>
        <v/>
      </c>
      <c r="M3779" s="4"/>
      <c r="N3779" s="4"/>
    </row>
    <row r="3780" spans="1:14" x14ac:dyDescent="0.6">
      <c r="A3780" s="1">
        <f t="shared" ref="A3780:A3843" si="177">(2*ROW(A3778)-1)*7</f>
        <v>52885</v>
      </c>
      <c r="B3780" s="2" t="str">
        <f>IF(MOD(($A3780-1)/3,1)+MOD(($A3780-1)/4,1)+MOD(($A3780-1)/5,1)+MOD(($A3780-1)/6,1)=0,COUNT($B$2:B3779)+1,"")</f>
        <v/>
      </c>
      <c r="F3780" s="8" t="str">
        <f t="shared" ref="F3780:F3843" si="178">IF(ROW()-2&gt;MAX(B:B),"",INDEX($A$3:$B$30001,MATCH(ROW()-2,$B$3:$B$30001,0),1))</f>
        <v/>
      </c>
      <c r="I3780" s="4">
        <f t="shared" ref="I3780:I3843" si="179">2*ROW(A3778)*30+1</f>
        <v>226681</v>
      </c>
      <c r="J3780" s="4">
        <f>IF(IF(MOD(2*ROW(A3778)*30+1,7)=0,1,"")=1,COUNT($J$2:J3779)+1,"")</f>
        <v>540</v>
      </c>
      <c r="K3780" s="4"/>
      <c r="L3780" s="4" t="str">
        <f t="array" ref="L3780">IF(ROW()-2&gt;MAX(J:J),"",INDEX($I$3:$I$3969,MATCH(ROW(A3778),$J$3:$J$3969,0)))</f>
        <v/>
      </c>
      <c r="M3780" s="4"/>
      <c r="N3780" s="4"/>
    </row>
    <row r="3781" spans="1:14" x14ac:dyDescent="0.6">
      <c r="A3781" s="1">
        <f t="shared" si="177"/>
        <v>52899</v>
      </c>
      <c r="B3781" s="2" t="str">
        <f>IF(MOD(($A3781-1)/3,1)+MOD(($A3781-1)/4,1)+MOD(($A3781-1)/5,1)+MOD(($A3781-1)/6,1)=0,COUNT($B$2:B3780)+1,"")</f>
        <v/>
      </c>
      <c r="F3781" s="8" t="str">
        <f t="shared" si="178"/>
        <v/>
      </c>
      <c r="I3781" s="4">
        <f t="shared" si="179"/>
        <v>226741</v>
      </c>
      <c r="J3781" s="4" t="str">
        <f>IF(IF(MOD(2*ROW(A3779)*30+1,7)=0,1,"")=1,COUNT($J$2:J3780)+1,"")</f>
        <v/>
      </c>
      <c r="K3781" s="4"/>
      <c r="L3781" s="4" t="str">
        <f t="array" ref="L3781">IF(ROW()-2&gt;MAX(J:J),"",INDEX($I$3:$I$3969,MATCH(ROW(A3779),$J$3:$J$3969,0)))</f>
        <v/>
      </c>
      <c r="M3781" s="4"/>
      <c r="N3781" s="4"/>
    </row>
    <row r="3782" spans="1:14" x14ac:dyDescent="0.6">
      <c r="A3782" s="1">
        <f t="shared" si="177"/>
        <v>52913</v>
      </c>
      <c r="B3782" s="2" t="str">
        <f>IF(MOD(($A3782-1)/3,1)+MOD(($A3782-1)/4,1)+MOD(($A3782-1)/5,1)+MOD(($A3782-1)/6,1)=0,COUNT($B$2:B3781)+1,"")</f>
        <v/>
      </c>
      <c r="F3782" s="8" t="str">
        <f t="shared" si="178"/>
        <v/>
      </c>
      <c r="I3782" s="4">
        <f t="shared" si="179"/>
        <v>226801</v>
      </c>
      <c r="J3782" s="4" t="str">
        <f>IF(IF(MOD(2*ROW(A3780)*30+1,7)=0,1,"")=1,COUNT($J$2:J3781)+1,"")</f>
        <v/>
      </c>
      <c r="K3782" s="4"/>
      <c r="L3782" s="4" t="str">
        <f t="array" ref="L3782">IF(ROW()-2&gt;MAX(J:J),"",INDEX($I$3:$I$3969,MATCH(ROW(A3780),$J$3:$J$3969,0)))</f>
        <v/>
      </c>
      <c r="M3782" s="4"/>
      <c r="N3782" s="4"/>
    </row>
    <row r="3783" spans="1:14" x14ac:dyDescent="0.6">
      <c r="A3783" s="1">
        <f t="shared" si="177"/>
        <v>52927</v>
      </c>
      <c r="B3783" s="2" t="str">
        <f>IF(MOD(($A3783-1)/3,1)+MOD(($A3783-1)/4,1)+MOD(($A3783-1)/5,1)+MOD(($A3783-1)/6,1)=0,COUNT($B$2:B3782)+1,"")</f>
        <v/>
      </c>
      <c r="F3783" s="8" t="str">
        <f t="shared" si="178"/>
        <v/>
      </c>
      <c r="I3783" s="4">
        <f t="shared" si="179"/>
        <v>226861</v>
      </c>
      <c r="J3783" s="4" t="str">
        <f>IF(IF(MOD(2*ROW(A3781)*30+1,7)=0,1,"")=1,COUNT($J$2:J3782)+1,"")</f>
        <v/>
      </c>
      <c r="K3783" s="4"/>
      <c r="L3783" s="4" t="str">
        <f t="array" ref="L3783">IF(ROW()-2&gt;MAX(J:J),"",INDEX($I$3:$I$3969,MATCH(ROW(A3781),$J$3:$J$3969,0)))</f>
        <v/>
      </c>
      <c r="M3783" s="4"/>
      <c r="N3783" s="4"/>
    </row>
    <row r="3784" spans="1:14" x14ac:dyDescent="0.6">
      <c r="A3784" s="1">
        <f t="shared" si="177"/>
        <v>52941</v>
      </c>
      <c r="B3784" s="2" t="str">
        <f>IF(MOD(($A3784-1)/3,1)+MOD(($A3784-1)/4,1)+MOD(($A3784-1)/5,1)+MOD(($A3784-1)/6,1)=0,COUNT($B$2:B3783)+1,"")</f>
        <v/>
      </c>
      <c r="F3784" s="8" t="str">
        <f t="shared" si="178"/>
        <v/>
      </c>
      <c r="I3784" s="4">
        <f t="shared" si="179"/>
        <v>226921</v>
      </c>
      <c r="J3784" s="4" t="str">
        <f>IF(IF(MOD(2*ROW(A3782)*30+1,7)=0,1,"")=1,COUNT($J$2:J3783)+1,"")</f>
        <v/>
      </c>
      <c r="K3784" s="4"/>
      <c r="L3784" s="4" t="str">
        <f t="array" ref="L3784">IF(ROW()-2&gt;MAX(J:J),"",INDEX($I$3:$I$3969,MATCH(ROW(A3782),$J$3:$J$3969,0)))</f>
        <v/>
      </c>
      <c r="M3784" s="4"/>
      <c r="N3784" s="4"/>
    </row>
    <row r="3785" spans="1:14" x14ac:dyDescent="0.6">
      <c r="A3785" s="1">
        <f t="shared" si="177"/>
        <v>52955</v>
      </c>
      <c r="B3785" s="2" t="str">
        <f>IF(MOD(($A3785-1)/3,1)+MOD(($A3785-1)/4,1)+MOD(($A3785-1)/5,1)+MOD(($A3785-1)/6,1)=0,COUNT($B$2:B3784)+1,"")</f>
        <v/>
      </c>
      <c r="F3785" s="8" t="str">
        <f t="shared" si="178"/>
        <v/>
      </c>
      <c r="I3785" s="4">
        <f t="shared" si="179"/>
        <v>226981</v>
      </c>
      <c r="J3785" s="4" t="str">
        <f>IF(IF(MOD(2*ROW(A3783)*30+1,7)=0,1,"")=1,COUNT($J$2:J3784)+1,"")</f>
        <v/>
      </c>
      <c r="K3785" s="4"/>
      <c r="L3785" s="4" t="str">
        <f t="array" ref="L3785">IF(ROW()-2&gt;MAX(J:J),"",INDEX($I$3:$I$3969,MATCH(ROW(A3783),$J$3:$J$3969,0)))</f>
        <v/>
      </c>
      <c r="M3785" s="4"/>
      <c r="N3785" s="4"/>
    </row>
    <row r="3786" spans="1:14" x14ac:dyDescent="0.6">
      <c r="A3786" s="1">
        <f t="shared" si="177"/>
        <v>52969</v>
      </c>
      <c r="B3786" s="2" t="str">
        <f>IF(MOD(($A3786-1)/3,1)+MOD(($A3786-1)/4,1)+MOD(($A3786-1)/5,1)+MOD(($A3786-1)/6,1)=0,COUNT($B$2:B3785)+1,"")</f>
        <v/>
      </c>
      <c r="F3786" s="8" t="str">
        <f t="shared" si="178"/>
        <v/>
      </c>
      <c r="I3786" s="4">
        <f t="shared" si="179"/>
        <v>227041</v>
      </c>
      <c r="J3786" s="4" t="str">
        <f>IF(IF(MOD(2*ROW(A3784)*30+1,7)=0,1,"")=1,COUNT($J$2:J3785)+1,"")</f>
        <v/>
      </c>
      <c r="K3786" s="4"/>
      <c r="L3786" s="4" t="str">
        <f t="array" ref="L3786">IF(ROW()-2&gt;MAX(J:J),"",INDEX($I$3:$I$3969,MATCH(ROW(A3784),$J$3:$J$3969,0)))</f>
        <v/>
      </c>
      <c r="M3786" s="4"/>
      <c r="N3786" s="4"/>
    </row>
    <row r="3787" spans="1:14" x14ac:dyDescent="0.6">
      <c r="A3787" s="1">
        <f t="shared" si="177"/>
        <v>52983</v>
      </c>
      <c r="B3787" s="2" t="str">
        <f>IF(MOD(($A3787-1)/3,1)+MOD(($A3787-1)/4,1)+MOD(($A3787-1)/5,1)+MOD(($A3787-1)/6,1)=0,COUNT($B$2:B3786)+1,"")</f>
        <v/>
      </c>
      <c r="F3787" s="8" t="str">
        <f t="shared" si="178"/>
        <v/>
      </c>
      <c r="I3787" s="4">
        <f t="shared" si="179"/>
        <v>227101</v>
      </c>
      <c r="J3787" s="4">
        <f>IF(IF(MOD(2*ROW(A3785)*30+1,7)=0,1,"")=1,COUNT($J$2:J3786)+1,"")</f>
        <v>541</v>
      </c>
      <c r="K3787" s="4"/>
      <c r="L3787" s="4" t="str">
        <f t="array" ref="L3787">IF(ROW()-2&gt;MAX(J:J),"",INDEX($I$3:$I$3969,MATCH(ROW(A3785),$J$3:$J$3969,0)))</f>
        <v/>
      </c>
      <c r="M3787" s="4"/>
      <c r="N3787" s="4"/>
    </row>
    <row r="3788" spans="1:14" x14ac:dyDescent="0.6">
      <c r="A3788" s="1">
        <f t="shared" si="177"/>
        <v>52997</v>
      </c>
      <c r="B3788" s="2" t="str">
        <f>IF(MOD(($A3788-1)/3,1)+MOD(($A3788-1)/4,1)+MOD(($A3788-1)/5,1)+MOD(($A3788-1)/6,1)=0,COUNT($B$2:B3787)+1,"")</f>
        <v/>
      </c>
      <c r="F3788" s="8" t="str">
        <f t="shared" si="178"/>
        <v/>
      </c>
      <c r="I3788" s="4">
        <f t="shared" si="179"/>
        <v>227161</v>
      </c>
      <c r="J3788" s="4" t="str">
        <f>IF(IF(MOD(2*ROW(A3786)*30+1,7)=0,1,"")=1,COUNT($J$2:J3787)+1,"")</f>
        <v/>
      </c>
      <c r="K3788" s="4"/>
      <c r="L3788" s="4" t="str">
        <f t="array" ref="L3788">IF(ROW()-2&gt;MAX(J:J),"",INDEX($I$3:$I$3969,MATCH(ROW(A3786),$J$3:$J$3969,0)))</f>
        <v/>
      </c>
      <c r="M3788" s="4"/>
      <c r="N3788" s="4"/>
    </row>
    <row r="3789" spans="1:14" x14ac:dyDescent="0.6">
      <c r="A3789" s="1">
        <f t="shared" si="177"/>
        <v>53011</v>
      </c>
      <c r="B3789" s="2" t="str">
        <f>IF(MOD(($A3789-1)/3,1)+MOD(($A3789-1)/4,1)+MOD(($A3789-1)/5,1)+MOD(($A3789-1)/6,1)=0,COUNT($B$2:B3788)+1,"")</f>
        <v/>
      </c>
      <c r="F3789" s="8" t="str">
        <f t="shared" si="178"/>
        <v/>
      </c>
      <c r="I3789" s="4">
        <f t="shared" si="179"/>
        <v>227221</v>
      </c>
      <c r="J3789" s="4" t="str">
        <f>IF(IF(MOD(2*ROW(A3787)*30+1,7)=0,1,"")=1,COUNT($J$2:J3788)+1,"")</f>
        <v/>
      </c>
      <c r="K3789" s="4"/>
      <c r="L3789" s="4" t="str">
        <f t="array" ref="L3789">IF(ROW()-2&gt;MAX(J:J),"",INDEX($I$3:$I$3969,MATCH(ROW(A3787),$J$3:$J$3969,0)))</f>
        <v/>
      </c>
      <c r="M3789" s="4"/>
      <c r="N3789" s="4"/>
    </row>
    <row r="3790" spans="1:14" x14ac:dyDescent="0.6">
      <c r="A3790" s="1">
        <f t="shared" si="177"/>
        <v>53025</v>
      </c>
      <c r="B3790" s="2" t="str">
        <f>IF(MOD(($A3790-1)/3,1)+MOD(($A3790-1)/4,1)+MOD(($A3790-1)/5,1)+MOD(($A3790-1)/6,1)=0,COUNT($B$2:B3789)+1,"")</f>
        <v/>
      </c>
      <c r="F3790" s="8" t="str">
        <f t="shared" si="178"/>
        <v/>
      </c>
      <c r="I3790" s="4">
        <f t="shared" si="179"/>
        <v>227281</v>
      </c>
      <c r="J3790" s="4" t="str">
        <f>IF(IF(MOD(2*ROW(A3788)*30+1,7)=0,1,"")=1,COUNT($J$2:J3789)+1,"")</f>
        <v/>
      </c>
      <c r="K3790" s="4"/>
      <c r="L3790" s="4" t="str">
        <f t="array" ref="L3790">IF(ROW()-2&gt;MAX(J:J),"",INDEX($I$3:$I$3969,MATCH(ROW(A3788),$J$3:$J$3969,0)))</f>
        <v/>
      </c>
      <c r="M3790" s="4"/>
      <c r="N3790" s="4"/>
    </row>
    <row r="3791" spans="1:14" x14ac:dyDescent="0.6">
      <c r="A3791" s="1">
        <f t="shared" si="177"/>
        <v>53039</v>
      </c>
      <c r="B3791" s="2" t="str">
        <f>IF(MOD(($A3791-1)/3,1)+MOD(($A3791-1)/4,1)+MOD(($A3791-1)/5,1)+MOD(($A3791-1)/6,1)=0,COUNT($B$2:B3790)+1,"")</f>
        <v/>
      </c>
      <c r="F3791" s="8" t="str">
        <f t="shared" si="178"/>
        <v/>
      </c>
      <c r="I3791" s="4">
        <f t="shared" si="179"/>
        <v>227341</v>
      </c>
      <c r="J3791" s="4" t="str">
        <f>IF(IF(MOD(2*ROW(A3789)*30+1,7)=0,1,"")=1,COUNT($J$2:J3790)+1,"")</f>
        <v/>
      </c>
      <c r="K3791" s="4"/>
      <c r="L3791" s="4" t="str">
        <f t="array" ref="L3791">IF(ROW()-2&gt;MAX(J:J),"",INDEX($I$3:$I$3969,MATCH(ROW(A3789),$J$3:$J$3969,0)))</f>
        <v/>
      </c>
      <c r="M3791" s="4"/>
      <c r="N3791" s="4"/>
    </row>
    <row r="3792" spans="1:14" x14ac:dyDescent="0.6">
      <c r="A3792" s="1">
        <f t="shared" si="177"/>
        <v>53053</v>
      </c>
      <c r="B3792" s="2" t="str">
        <f>IF(MOD(($A3792-1)/3,1)+MOD(($A3792-1)/4,1)+MOD(($A3792-1)/5,1)+MOD(($A3792-1)/6,1)=0,COUNT($B$2:B3791)+1,"")</f>
        <v/>
      </c>
      <c r="F3792" s="8" t="str">
        <f t="shared" si="178"/>
        <v/>
      </c>
      <c r="I3792" s="4">
        <f t="shared" si="179"/>
        <v>227401</v>
      </c>
      <c r="J3792" s="4" t="str">
        <f>IF(IF(MOD(2*ROW(A3790)*30+1,7)=0,1,"")=1,COUNT($J$2:J3791)+1,"")</f>
        <v/>
      </c>
      <c r="K3792" s="4"/>
      <c r="L3792" s="4" t="str">
        <f t="array" ref="L3792">IF(ROW()-2&gt;MAX(J:J),"",INDEX($I$3:$I$3969,MATCH(ROW(A3790),$J$3:$J$3969,0)))</f>
        <v/>
      </c>
      <c r="M3792" s="4"/>
      <c r="N3792" s="4"/>
    </row>
    <row r="3793" spans="1:14" x14ac:dyDescent="0.6">
      <c r="A3793" s="1">
        <f t="shared" si="177"/>
        <v>53067</v>
      </c>
      <c r="B3793" s="2" t="str">
        <f>IF(MOD(($A3793-1)/3,1)+MOD(($A3793-1)/4,1)+MOD(($A3793-1)/5,1)+MOD(($A3793-1)/6,1)=0,COUNT($B$2:B3792)+1,"")</f>
        <v/>
      </c>
      <c r="F3793" s="8" t="str">
        <f t="shared" si="178"/>
        <v/>
      </c>
      <c r="I3793" s="4">
        <f t="shared" si="179"/>
        <v>227461</v>
      </c>
      <c r="J3793" s="4" t="str">
        <f>IF(IF(MOD(2*ROW(A3791)*30+1,7)=0,1,"")=1,COUNT($J$2:J3792)+1,"")</f>
        <v/>
      </c>
      <c r="K3793" s="4"/>
      <c r="L3793" s="4" t="str">
        <f t="array" ref="L3793">IF(ROW()-2&gt;MAX(J:J),"",INDEX($I$3:$I$3969,MATCH(ROW(A3791),$J$3:$J$3969,0)))</f>
        <v/>
      </c>
      <c r="M3793" s="4"/>
      <c r="N3793" s="4"/>
    </row>
    <row r="3794" spans="1:14" x14ac:dyDescent="0.6">
      <c r="A3794" s="1">
        <f t="shared" si="177"/>
        <v>53081</v>
      </c>
      <c r="B3794" s="2" t="str">
        <f>IF(MOD(($A3794-1)/3,1)+MOD(($A3794-1)/4,1)+MOD(($A3794-1)/5,1)+MOD(($A3794-1)/6,1)=0,COUNT($B$2:B3793)+1,"")</f>
        <v/>
      </c>
      <c r="F3794" s="8" t="str">
        <f t="shared" si="178"/>
        <v/>
      </c>
      <c r="I3794" s="4">
        <f t="shared" si="179"/>
        <v>227521</v>
      </c>
      <c r="J3794" s="4">
        <f>IF(IF(MOD(2*ROW(A3792)*30+1,7)=0,1,"")=1,COUNT($J$2:J3793)+1,"")</f>
        <v>542</v>
      </c>
      <c r="K3794" s="4"/>
      <c r="L3794" s="4" t="str">
        <f t="array" ref="L3794">IF(ROW()-2&gt;MAX(J:J),"",INDEX($I$3:$I$3969,MATCH(ROW(A3792),$J$3:$J$3969,0)))</f>
        <v/>
      </c>
      <c r="M3794" s="4"/>
      <c r="N3794" s="4"/>
    </row>
    <row r="3795" spans="1:14" x14ac:dyDescent="0.6">
      <c r="A3795" s="1">
        <f t="shared" si="177"/>
        <v>53095</v>
      </c>
      <c r="B3795" s="2" t="str">
        <f>IF(MOD(($A3795-1)/3,1)+MOD(($A3795-1)/4,1)+MOD(($A3795-1)/5,1)+MOD(($A3795-1)/6,1)=0,COUNT($B$2:B3794)+1,"")</f>
        <v/>
      </c>
      <c r="F3795" s="8" t="str">
        <f t="shared" si="178"/>
        <v/>
      </c>
      <c r="I3795" s="4">
        <f t="shared" si="179"/>
        <v>227581</v>
      </c>
      <c r="J3795" s="4" t="str">
        <f>IF(IF(MOD(2*ROW(A3793)*30+1,7)=0,1,"")=1,COUNT($J$2:J3794)+1,"")</f>
        <v/>
      </c>
      <c r="K3795" s="4"/>
      <c r="L3795" s="4" t="str">
        <f t="array" ref="L3795">IF(ROW()-2&gt;MAX(J:J),"",INDEX($I$3:$I$3969,MATCH(ROW(A3793),$J$3:$J$3969,0)))</f>
        <v/>
      </c>
      <c r="M3795" s="4"/>
      <c r="N3795" s="4"/>
    </row>
    <row r="3796" spans="1:14" x14ac:dyDescent="0.6">
      <c r="A3796" s="1">
        <f t="shared" si="177"/>
        <v>53109</v>
      </c>
      <c r="B3796" s="2" t="str">
        <f>IF(MOD(($A3796-1)/3,1)+MOD(($A3796-1)/4,1)+MOD(($A3796-1)/5,1)+MOD(($A3796-1)/6,1)=0,COUNT($B$2:B3795)+1,"")</f>
        <v/>
      </c>
      <c r="F3796" s="8" t="str">
        <f t="shared" si="178"/>
        <v/>
      </c>
      <c r="I3796" s="4">
        <f t="shared" si="179"/>
        <v>227641</v>
      </c>
      <c r="J3796" s="4" t="str">
        <f>IF(IF(MOD(2*ROW(A3794)*30+1,7)=0,1,"")=1,COUNT($J$2:J3795)+1,"")</f>
        <v/>
      </c>
      <c r="K3796" s="4"/>
      <c r="L3796" s="4" t="str">
        <f t="array" ref="L3796">IF(ROW()-2&gt;MAX(J:J),"",INDEX($I$3:$I$3969,MATCH(ROW(A3794),$J$3:$J$3969,0)))</f>
        <v/>
      </c>
      <c r="M3796" s="4"/>
      <c r="N3796" s="4"/>
    </row>
    <row r="3797" spans="1:14" x14ac:dyDescent="0.6">
      <c r="A3797" s="1">
        <f t="shared" si="177"/>
        <v>53123</v>
      </c>
      <c r="B3797" s="2" t="str">
        <f>IF(MOD(($A3797-1)/3,1)+MOD(($A3797-1)/4,1)+MOD(($A3797-1)/5,1)+MOD(($A3797-1)/6,1)=0,COUNT($B$2:B3796)+1,"")</f>
        <v/>
      </c>
      <c r="F3797" s="8" t="str">
        <f t="shared" si="178"/>
        <v/>
      </c>
      <c r="I3797" s="4">
        <f t="shared" si="179"/>
        <v>227701</v>
      </c>
      <c r="J3797" s="4" t="str">
        <f>IF(IF(MOD(2*ROW(A3795)*30+1,7)=0,1,"")=1,COUNT($J$2:J3796)+1,"")</f>
        <v/>
      </c>
      <c r="K3797" s="4"/>
      <c r="L3797" s="4" t="str">
        <f t="array" ref="L3797">IF(ROW()-2&gt;MAX(J:J),"",INDEX($I$3:$I$3969,MATCH(ROW(A3795),$J$3:$J$3969,0)))</f>
        <v/>
      </c>
      <c r="M3797" s="4"/>
      <c r="N3797" s="4"/>
    </row>
    <row r="3798" spans="1:14" x14ac:dyDescent="0.6">
      <c r="A3798" s="1">
        <f t="shared" si="177"/>
        <v>53137</v>
      </c>
      <c r="B3798" s="2" t="str">
        <f>IF(MOD(($A3798-1)/3,1)+MOD(($A3798-1)/4,1)+MOD(($A3798-1)/5,1)+MOD(($A3798-1)/6,1)=0,COUNT($B$2:B3797)+1,"")</f>
        <v/>
      </c>
      <c r="F3798" s="8" t="str">
        <f t="shared" si="178"/>
        <v/>
      </c>
      <c r="I3798" s="4">
        <f t="shared" si="179"/>
        <v>227761</v>
      </c>
      <c r="J3798" s="4" t="str">
        <f>IF(IF(MOD(2*ROW(A3796)*30+1,7)=0,1,"")=1,COUNT($J$2:J3797)+1,"")</f>
        <v/>
      </c>
      <c r="K3798" s="4"/>
      <c r="L3798" s="4" t="str">
        <f t="array" ref="L3798">IF(ROW()-2&gt;MAX(J:J),"",INDEX($I$3:$I$3969,MATCH(ROW(A3796),$J$3:$J$3969,0)))</f>
        <v/>
      </c>
      <c r="M3798" s="4"/>
      <c r="N3798" s="4"/>
    </row>
    <row r="3799" spans="1:14" x14ac:dyDescent="0.6">
      <c r="A3799" s="1">
        <f t="shared" si="177"/>
        <v>53151</v>
      </c>
      <c r="B3799" s="2" t="str">
        <f>IF(MOD(($A3799-1)/3,1)+MOD(($A3799-1)/4,1)+MOD(($A3799-1)/5,1)+MOD(($A3799-1)/6,1)=0,COUNT($B$2:B3798)+1,"")</f>
        <v/>
      </c>
      <c r="F3799" s="8" t="str">
        <f t="shared" si="178"/>
        <v/>
      </c>
      <c r="I3799" s="4">
        <f t="shared" si="179"/>
        <v>227821</v>
      </c>
      <c r="J3799" s="4" t="str">
        <f>IF(IF(MOD(2*ROW(A3797)*30+1,7)=0,1,"")=1,COUNT($J$2:J3798)+1,"")</f>
        <v/>
      </c>
      <c r="K3799" s="4"/>
      <c r="L3799" s="4" t="str">
        <f t="array" ref="L3799">IF(ROW()-2&gt;MAX(J:J),"",INDEX($I$3:$I$3969,MATCH(ROW(A3797),$J$3:$J$3969,0)))</f>
        <v/>
      </c>
      <c r="M3799" s="4"/>
      <c r="N3799" s="4"/>
    </row>
    <row r="3800" spans="1:14" x14ac:dyDescent="0.6">
      <c r="A3800" s="1">
        <f t="shared" si="177"/>
        <v>53165</v>
      </c>
      <c r="B3800" s="2" t="str">
        <f>IF(MOD(($A3800-1)/3,1)+MOD(($A3800-1)/4,1)+MOD(($A3800-1)/5,1)+MOD(($A3800-1)/6,1)=0,COUNT($B$2:B3799)+1,"")</f>
        <v/>
      </c>
      <c r="F3800" s="8" t="str">
        <f t="shared" si="178"/>
        <v/>
      </c>
      <c r="I3800" s="4">
        <f t="shared" si="179"/>
        <v>227881</v>
      </c>
      <c r="J3800" s="4" t="str">
        <f>IF(IF(MOD(2*ROW(A3798)*30+1,7)=0,1,"")=1,COUNT($J$2:J3799)+1,"")</f>
        <v/>
      </c>
      <c r="K3800" s="4"/>
      <c r="L3800" s="4" t="str">
        <f t="array" ref="L3800">IF(ROW()-2&gt;MAX(J:J),"",INDEX($I$3:$I$3969,MATCH(ROW(A3798),$J$3:$J$3969,0)))</f>
        <v/>
      </c>
      <c r="M3800" s="4"/>
      <c r="N3800" s="4"/>
    </row>
    <row r="3801" spans="1:14" x14ac:dyDescent="0.6">
      <c r="A3801" s="1">
        <f t="shared" si="177"/>
        <v>53179</v>
      </c>
      <c r="B3801" s="2" t="str">
        <f>IF(MOD(($A3801-1)/3,1)+MOD(($A3801-1)/4,1)+MOD(($A3801-1)/5,1)+MOD(($A3801-1)/6,1)=0,COUNT($B$2:B3800)+1,"")</f>
        <v/>
      </c>
      <c r="F3801" s="8" t="str">
        <f t="shared" si="178"/>
        <v/>
      </c>
      <c r="I3801" s="4">
        <f t="shared" si="179"/>
        <v>227941</v>
      </c>
      <c r="J3801" s="4">
        <f>IF(IF(MOD(2*ROW(A3799)*30+1,7)=0,1,"")=1,COUNT($J$2:J3800)+1,"")</f>
        <v>543</v>
      </c>
      <c r="K3801" s="4"/>
      <c r="L3801" s="4" t="str">
        <f t="array" ref="L3801">IF(ROW()-2&gt;MAX(J:J),"",INDEX($I$3:$I$3969,MATCH(ROW(A3799),$J$3:$J$3969,0)))</f>
        <v/>
      </c>
      <c r="M3801" s="4"/>
      <c r="N3801" s="4"/>
    </row>
    <row r="3802" spans="1:14" x14ac:dyDescent="0.6">
      <c r="A3802" s="1">
        <f t="shared" si="177"/>
        <v>53193</v>
      </c>
      <c r="B3802" s="2" t="str">
        <f>IF(MOD(($A3802-1)/3,1)+MOD(($A3802-1)/4,1)+MOD(($A3802-1)/5,1)+MOD(($A3802-1)/6,1)=0,COUNT($B$2:B3801)+1,"")</f>
        <v/>
      </c>
      <c r="F3802" s="8" t="str">
        <f t="shared" si="178"/>
        <v/>
      </c>
      <c r="I3802" s="4">
        <f t="shared" si="179"/>
        <v>228001</v>
      </c>
      <c r="J3802" s="4" t="str">
        <f>IF(IF(MOD(2*ROW(A3800)*30+1,7)=0,1,"")=1,COUNT($J$2:J3801)+1,"")</f>
        <v/>
      </c>
      <c r="K3802" s="4"/>
      <c r="L3802" s="4" t="str">
        <f t="array" ref="L3802">IF(ROW()-2&gt;MAX(J:J),"",INDEX($I$3:$I$3969,MATCH(ROW(A3800),$J$3:$J$3969,0)))</f>
        <v/>
      </c>
      <c r="M3802" s="4"/>
      <c r="N3802" s="4"/>
    </row>
    <row r="3803" spans="1:14" x14ac:dyDescent="0.6">
      <c r="A3803" s="1">
        <f t="shared" si="177"/>
        <v>53207</v>
      </c>
      <c r="B3803" s="2" t="str">
        <f>IF(MOD(($A3803-1)/3,1)+MOD(($A3803-1)/4,1)+MOD(($A3803-1)/5,1)+MOD(($A3803-1)/6,1)=0,COUNT($B$2:B3802)+1,"")</f>
        <v/>
      </c>
      <c r="F3803" s="8" t="str">
        <f t="shared" si="178"/>
        <v/>
      </c>
      <c r="I3803" s="4">
        <f t="shared" si="179"/>
        <v>228061</v>
      </c>
      <c r="J3803" s="4" t="str">
        <f>IF(IF(MOD(2*ROW(A3801)*30+1,7)=0,1,"")=1,COUNT($J$2:J3802)+1,"")</f>
        <v/>
      </c>
      <c r="K3803" s="4"/>
      <c r="L3803" s="4" t="str">
        <f t="array" ref="L3803">IF(ROW()-2&gt;MAX(J:J),"",INDEX($I$3:$I$3969,MATCH(ROW(A3801),$J$3:$J$3969,0)))</f>
        <v/>
      </c>
      <c r="M3803" s="4"/>
      <c r="N3803" s="4"/>
    </row>
    <row r="3804" spans="1:14" x14ac:dyDescent="0.6">
      <c r="A3804" s="1">
        <f t="shared" si="177"/>
        <v>53221</v>
      </c>
      <c r="B3804" s="2">
        <f>IF(MOD(($A3804-1)/3,1)+MOD(($A3804-1)/4,1)+MOD(($A3804-1)/5,1)+MOD(($A3804-1)/6,1)=0,COUNT($B$2:B3803)+1,"")</f>
        <v>127</v>
      </c>
      <c r="F3804" s="8" t="str">
        <f t="shared" si="178"/>
        <v/>
      </c>
      <c r="I3804" s="4">
        <f t="shared" si="179"/>
        <v>228121</v>
      </c>
      <c r="J3804" s="4" t="str">
        <f>IF(IF(MOD(2*ROW(A3802)*30+1,7)=0,1,"")=1,COUNT($J$2:J3803)+1,"")</f>
        <v/>
      </c>
      <c r="K3804" s="4"/>
      <c r="L3804" s="4" t="str">
        <f t="array" ref="L3804">IF(ROW()-2&gt;MAX(J:J),"",INDEX($I$3:$I$3969,MATCH(ROW(A3802),$J$3:$J$3969,0)))</f>
        <v/>
      </c>
      <c r="M3804" s="4"/>
      <c r="N3804" s="4"/>
    </row>
    <row r="3805" spans="1:14" x14ac:dyDescent="0.6">
      <c r="A3805" s="1">
        <f t="shared" si="177"/>
        <v>53235</v>
      </c>
      <c r="B3805" s="2" t="str">
        <f>IF(MOD(($A3805-1)/3,1)+MOD(($A3805-1)/4,1)+MOD(($A3805-1)/5,1)+MOD(($A3805-1)/6,1)=0,COUNT($B$2:B3804)+1,"")</f>
        <v/>
      </c>
      <c r="F3805" s="8" t="str">
        <f t="shared" si="178"/>
        <v/>
      </c>
      <c r="I3805" s="4">
        <f t="shared" si="179"/>
        <v>228181</v>
      </c>
      <c r="J3805" s="4" t="str">
        <f>IF(IF(MOD(2*ROW(A3803)*30+1,7)=0,1,"")=1,COUNT($J$2:J3804)+1,"")</f>
        <v/>
      </c>
      <c r="K3805" s="4"/>
      <c r="L3805" s="4" t="str">
        <f t="array" ref="L3805">IF(ROW()-2&gt;MAX(J:J),"",INDEX($I$3:$I$3969,MATCH(ROW(A3803),$J$3:$J$3969,0)))</f>
        <v/>
      </c>
      <c r="M3805" s="4"/>
      <c r="N3805" s="4"/>
    </row>
    <row r="3806" spans="1:14" x14ac:dyDescent="0.6">
      <c r="A3806" s="1">
        <f t="shared" si="177"/>
        <v>53249</v>
      </c>
      <c r="B3806" s="2" t="str">
        <f>IF(MOD(($A3806-1)/3,1)+MOD(($A3806-1)/4,1)+MOD(($A3806-1)/5,1)+MOD(($A3806-1)/6,1)=0,COUNT($B$2:B3805)+1,"")</f>
        <v/>
      </c>
      <c r="F3806" s="8" t="str">
        <f t="shared" si="178"/>
        <v/>
      </c>
      <c r="I3806" s="4">
        <f t="shared" si="179"/>
        <v>228241</v>
      </c>
      <c r="J3806" s="4" t="str">
        <f>IF(IF(MOD(2*ROW(A3804)*30+1,7)=0,1,"")=1,COUNT($J$2:J3805)+1,"")</f>
        <v/>
      </c>
      <c r="K3806" s="4"/>
      <c r="L3806" s="4" t="str">
        <f t="array" ref="L3806">IF(ROW()-2&gt;MAX(J:J),"",INDEX($I$3:$I$3969,MATCH(ROW(A3804),$J$3:$J$3969,0)))</f>
        <v/>
      </c>
      <c r="M3806" s="4"/>
      <c r="N3806" s="4"/>
    </row>
    <row r="3807" spans="1:14" x14ac:dyDescent="0.6">
      <c r="A3807" s="1">
        <f t="shared" si="177"/>
        <v>53263</v>
      </c>
      <c r="B3807" s="2" t="str">
        <f>IF(MOD(($A3807-1)/3,1)+MOD(($A3807-1)/4,1)+MOD(($A3807-1)/5,1)+MOD(($A3807-1)/6,1)=0,COUNT($B$2:B3806)+1,"")</f>
        <v/>
      </c>
      <c r="F3807" s="8" t="str">
        <f t="shared" si="178"/>
        <v/>
      </c>
      <c r="I3807" s="4">
        <f t="shared" si="179"/>
        <v>228301</v>
      </c>
      <c r="J3807" s="4" t="str">
        <f>IF(IF(MOD(2*ROW(A3805)*30+1,7)=0,1,"")=1,COUNT($J$2:J3806)+1,"")</f>
        <v/>
      </c>
      <c r="K3807" s="4"/>
      <c r="L3807" s="4" t="str">
        <f t="array" ref="L3807">IF(ROW()-2&gt;MAX(J:J),"",INDEX($I$3:$I$3969,MATCH(ROW(A3805),$J$3:$J$3969,0)))</f>
        <v/>
      </c>
      <c r="M3807" s="4"/>
      <c r="N3807" s="4"/>
    </row>
    <row r="3808" spans="1:14" x14ac:dyDescent="0.6">
      <c r="A3808" s="1">
        <f t="shared" si="177"/>
        <v>53277</v>
      </c>
      <c r="B3808" s="2" t="str">
        <f>IF(MOD(($A3808-1)/3,1)+MOD(($A3808-1)/4,1)+MOD(($A3808-1)/5,1)+MOD(($A3808-1)/6,1)=0,COUNT($B$2:B3807)+1,"")</f>
        <v/>
      </c>
      <c r="F3808" s="8" t="str">
        <f t="shared" si="178"/>
        <v/>
      </c>
      <c r="I3808" s="4">
        <f t="shared" si="179"/>
        <v>228361</v>
      </c>
      <c r="J3808" s="4">
        <f>IF(IF(MOD(2*ROW(A3806)*30+1,7)=0,1,"")=1,COUNT($J$2:J3807)+1,"")</f>
        <v>544</v>
      </c>
      <c r="K3808" s="4"/>
      <c r="L3808" s="4" t="str">
        <f t="array" ref="L3808">IF(ROW()-2&gt;MAX(J:J),"",INDEX($I$3:$I$3969,MATCH(ROW(A3806),$J$3:$J$3969,0)))</f>
        <v/>
      </c>
      <c r="M3808" s="4"/>
      <c r="N3808" s="4"/>
    </row>
    <row r="3809" spans="1:14" x14ac:dyDescent="0.6">
      <c r="A3809" s="1">
        <f t="shared" si="177"/>
        <v>53291</v>
      </c>
      <c r="B3809" s="2" t="str">
        <f>IF(MOD(($A3809-1)/3,1)+MOD(($A3809-1)/4,1)+MOD(($A3809-1)/5,1)+MOD(($A3809-1)/6,1)=0,COUNT($B$2:B3808)+1,"")</f>
        <v/>
      </c>
      <c r="F3809" s="8" t="str">
        <f t="shared" si="178"/>
        <v/>
      </c>
      <c r="I3809" s="4">
        <f t="shared" si="179"/>
        <v>228421</v>
      </c>
      <c r="J3809" s="4" t="str">
        <f>IF(IF(MOD(2*ROW(A3807)*30+1,7)=0,1,"")=1,COUNT($J$2:J3808)+1,"")</f>
        <v/>
      </c>
      <c r="K3809" s="4"/>
      <c r="L3809" s="4" t="str">
        <f t="array" ref="L3809">IF(ROW()-2&gt;MAX(J:J),"",INDEX($I$3:$I$3969,MATCH(ROW(A3807),$J$3:$J$3969,0)))</f>
        <v/>
      </c>
      <c r="M3809" s="4"/>
      <c r="N3809" s="4"/>
    </row>
    <row r="3810" spans="1:14" x14ac:dyDescent="0.6">
      <c r="A3810" s="1">
        <f t="shared" si="177"/>
        <v>53305</v>
      </c>
      <c r="B3810" s="2" t="str">
        <f>IF(MOD(($A3810-1)/3,1)+MOD(($A3810-1)/4,1)+MOD(($A3810-1)/5,1)+MOD(($A3810-1)/6,1)=0,COUNT($B$2:B3809)+1,"")</f>
        <v/>
      </c>
      <c r="F3810" s="8" t="str">
        <f t="shared" si="178"/>
        <v/>
      </c>
      <c r="I3810" s="4">
        <f t="shared" si="179"/>
        <v>228481</v>
      </c>
      <c r="J3810" s="4" t="str">
        <f>IF(IF(MOD(2*ROW(A3808)*30+1,7)=0,1,"")=1,COUNT($J$2:J3809)+1,"")</f>
        <v/>
      </c>
      <c r="K3810" s="4"/>
      <c r="L3810" s="4" t="str">
        <f t="array" ref="L3810">IF(ROW()-2&gt;MAX(J:J),"",INDEX($I$3:$I$3969,MATCH(ROW(A3808),$J$3:$J$3969,0)))</f>
        <v/>
      </c>
      <c r="M3810" s="4"/>
      <c r="N3810" s="4"/>
    </row>
    <row r="3811" spans="1:14" x14ac:dyDescent="0.6">
      <c r="A3811" s="1">
        <f t="shared" si="177"/>
        <v>53319</v>
      </c>
      <c r="B3811" s="2" t="str">
        <f>IF(MOD(($A3811-1)/3,1)+MOD(($A3811-1)/4,1)+MOD(($A3811-1)/5,1)+MOD(($A3811-1)/6,1)=0,COUNT($B$2:B3810)+1,"")</f>
        <v/>
      </c>
      <c r="F3811" s="8" t="str">
        <f t="shared" si="178"/>
        <v/>
      </c>
      <c r="I3811" s="4">
        <f t="shared" si="179"/>
        <v>228541</v>
      </c>
      <c r="J3811" s="4" t="str">
        <f>IF(IF(MOD(2*ROW(A3809)*30+1,7)=0,1,"")=1,COUNT($J$2:J3810)+1,"")</f>
        <v/>
      </c>
      <c r="K3811" s="4"/>
      <c r="L3811" s="4" t="str">
        <f t="array" ref="L3811">IF(ROW()-2&gt;MAX(J:J),"",INDEX($I$3:$I$3969,MATCH(ROW(A3809),$J$3:$J$3969,0)))</f>
        <v/>
      </c>
      <c r="M3811" s="4"/>
      <c r="N3811" s="4"/>
    </row>
    <row r="3812" spans="1:14" x14ac:dyDescent="0.6">
      <c r="A3812" s="1">
        <f t="shared" si="177"/>
        <v>53333</v>
      </c>
      <c r="B3812" s="2" t="str">
        <f>IF(MOD(($A3812-1)/3,1)+MOD(($A3812-1)/4,1)+MOD(($A3812-1)/5,1)+MOD(($A3812-1)/6,1)=0,COUNT($B$2:B3811)+1,"")</f>
        <v/>
      </c>
      <c r="F3812" s="8" t="str">
        <f t="shared" si="178"/>
        <v/>
      </c>
      <c r="I3812" s="4">
        <f t="shared" si="179"/>
        <v>228601</v>
      </c>
      <c r="J3812" s="4" t="str">
        <f>IF(IF(MOD(2*ROW(A3810)*30+1,7)=0,1,"")=1,COUNT($J$2:J3811)+1,"")</f>
        <v/>
      </c>
      <c r="K3812" s="4"/>
      <c r="L3812" s="4" t="str">
        <f t="array" ref="L3812">IF(ROW()-2&gt;MAX(J:J),"",INDEX($I$3:$I$3969,MATCH(ROW(A3810),$J$3:$J$3969,0)))</f>
        <v/>
      </c>
      <c r="M3812" s="4"/>
      <c r="N3812" s="4"/>
    </row>
    <row r="3813" spans="1:14" x14ac:dyDescent="0.6">
      <c r="A3813" s="1">
        <f t="shared" si="177"/>
        <v>53347</v>
      </c>
      <c r="B3813" s="2" t="str">
        <f>IF(MOD(($A3813-1)/3,1)+MOD(($A3813-1)/4,1)+MOD(($A3813-1)/5,1)+MOD(($A3813-1)/6,1)=0,COUNT($B$2:B3812)+1,"")</f>
        <v/>
      </c>
      <c r="F3813" s="8" t="str">
        <f t="shared" si="178"/>
        <v/>
      </c>
      <c r="I3813" s="4">
        <f t="shared" si="179"/>
        <v>228661</v>
      </c>
      <c r="J3813" s="4" t="str">
        <f>IF(IF(MOD(2*ROW(A3811)*30+1,7)=0,1,"")=1,COUNT($J$2:J3812)+1,"")</f>
        <v/>
      </c>
      <c r="K3813" s="4"/>
      <c r="L3813" s="4" t="str">
        <f t="array" ref="L3813">IF(ROW()-2&gt;MAX(J:J),"",INDEX($I$3:$I$3969,MATCH(ROW(A3811),$J$3:$J$3969,0)))</f>
        <v/>
      </c>
      <c r="M3813" s="4"/>
      <c r="N3813" s="4"/>
    </row>
    <row r="3814" spans="1:14" x14ac:dyDescent="0.6">
      <c r="A3814" s="1">
        <f t="shared" si="177"/>
        <v>53361</v>
      </c>
      <c r="B3814" s="2" t="str">
        <f>IF(MOD(($A3814-1)/3,1)+MOD(($A3814-1)/4,1)+MOD(($A3814-1)/5,1)+MOD(($A3814-1)/6,1)=0,COUNT($B$2:B3813)+1,"")</f>
        <v/>
      </c>
      <c r="F3814" s="8" t="str">
        <f t="shared" si="178"/>
        <v/>
      </c>
      <c r="I3814" s="4">
        <f t="shared" si="179"/>
        <v>228721</v>
      </c>
      <c r="J3814" s="4" t="str">
        <f>IF(IF(MOD(2*ROW(A3812)*30+1,7)=0,1,"")=1,COUNT($J$2:J3813)+1,"")</f>
        <v/>
      </c>
      <c r="K3814" s="4"/>
      <c r="L3814" s="4" t="str">
        <f t="array" ref="L3814">IF(ROW()-2&gt;MAX(J:J),"",INDEX($I$3:$I$3969,MATCH(ROW(A3812),$J$3:$J$3969,0)))</f>
        <v/>
      </c>
      <c r="M3814" s="4"/>
      <c r="N3814" s="4"/>
    </row>
    <row r="3815" spans="1:14" x14ac:dyDescent="0.6">
      <c r="A3815" s="1">
        <f t="shared" si="177"/>
        <v>53375</v>
      </c>
      <c r="B3815" s="2" t="str">
        <f>IF(MOD(($A3815-1)/3,1)+MOD(($A3815-1)/4,1)+MOD(($A3815-1)/5,1)+MOD(($A3815-1)/6,1)=0,COUNT($B$2:B3814)+1,"")</f>
        <v/>
      </c>
      <c r="F3815" s="8" t="str">
        <f t="shared" si="178"/>
        <v/>
      </c>
      <c r="I3815" s="4">
        <f t="shared" si="179"/>
        <v>228781</v>
      </c>
      <c r="J3815" s="4">
        <f>IF(IF(MOD(2*ROW(A3813)*30+1,7)=0,1,"")=1,COUNT($J$2:J3814)+1,"")</f>
        <v>545</v>
      </c>
      <c r="K3815" s="4"/>
      <c r="L3815" s="4" t="str">
        <f t="array" ref="L3815">IF(ROW()-2&gt;MAX(J:J),"",INDEX($I$3:$I$3969,MATCH(ROW(A3813),$J$3:$J$3969,0)))</f>
        <v/>
      </c>
      <c r="M3815" s="4"/>
      <c r="N3815" s="4"/>
    </row>
    <row r="3816" spans="1:14" x14ac:dyDescent="0.6">
      <c r="A3816" s="1">
        <f t="shared" si="177"/>
        <v>53389</v>
      </c>
      <c r="B3816" s="2" t="str">
        <f>IF(MOD(($A3816-1)/3,1)+MOD(($A3816-1)/4,1)+MOD(($A3816-1)/5,1)+MOD(($A3816-1)/6,1)=0,COUNT($B$2:B3815)+1,"")</f>
        <v/>
      </c>
      <c r="F3816" s="8" t="str">
        <f t="shared" si="178"/>
        <v/>
      </c>
      <c r="I3816" s="4">
        <f t="shared" si="179"/>
        <v>228841</v>
      </c>
      <c r="J3816" s="4" t="str">
        <f>IF(IF(MOD(2*ROW(A3814)*30+1,7)=0,1,"")=1,COUNT($J$2:J3815)+1,"")</f>
        <v/>
      </c>
      <c r="K3816" s="4"/>
      <c r="L3816" s="4" t="str">
        <f t="array" ref="L3816">IF(ROW()-2&gt;MAX(J:J),"",INDEX($I$3:$I$3969,MATCH(ROW(A3814),$J$3:$J$3969,0)))</f>
        <v/>
      </c>
      <c r="M3816" s="4"/>
      <c r="N3816" s="4"/>
    </row>
    <row r="3817" spans="1:14" x14ac:dyDescent="0.6">
      <c r="A3817" s="1">
        <f t="shared" si="177"/>
        <v>53403</v>
      </c>
      <c r="B3817" s="2" t="str">
        <f>IF(MOD(($A3817-1)/3,1)+MOD(($A3817-1)/4,1)+MOD(($A3817-1)/5,1)+MOD(($A3817-1)/6,1)=0,COUNT($B$2:B3816)+1,"")</f>
        <v/>
      </c>
      <c r="F3817" s="8" t="str">
        <f t="shared" si="178"/>
        <v/>
      </c>
      <c r="I3817" s="4">
        <f t="shared" si="179"/>
        <v>228901</v>
      </c>
      <c r="J3817" s="4" t="str">
        <f>IF(IF(MOD(2*ROW(A3815)*30+1,7)=0,1,"")=1,COUNT($J$2:J3816)+1,"")</f>
        <v/>
      </c>
      <c r="K3817" s="4"/>
      <c r="L3817" s="4" t="str">
        <f t="array" ref="L3817">IF(ROW()-2&gt;MAX(J:J),"",INDEX($I$3:$I$3969,MATCH(ROW(A3815),$J$3:$J$3969,0)))</f>
        <v/>
      </c>
      <c r="M3817" s="4"/>
      <c r="N3817" s="4"/>
    </row>
    <row r="3818" spans="1:14" x14ac:dyDescent="0.6">
      <c r="A3818" s="1">
        <f t="shared" si="177"/>
        <v>53417</v>
      </c>
      <c r="B3818" s="2" t="str">
        <f>IF(MOD(($A3818-1)/3,1)+MOD(($A3818-1)/4,1)+MOD(($A3818-1)/5,1)+MOD(($A3818-1)/6,1)=0,COUNT($B$2:B3817)+1,"")</f>
        <v/>
      </c>
      <c r="F3818" s="8" t="str">
        <f t="shared" si="178"/>
        <v/>
      </c>
      <c r="I3818" s="4">
        <f t="shared" si="179"/>
        <v>228961</v>
      </c>
      <c r="J3818" s="4" t="str">
        <f>IF(IF(MOD(2*ROW(A3816)*30+1,7)=0,1,"")=1,COUNT($J$2:J3817)+1,"")</f>
        <v/>
      </c>
      <c r="K3818" s="4"/>
      <c r="L3818" s="4" t="str">
        <f t="array" ref="L3818">IF(ROW()-2&gt;MAX(J:J),"",INDEX($I$3:$I$3969,MATCH(ROW(A3816),$J$3:$J$3969,0)))</f>
        <v/>
      </c>
      <c r="M3818" s="4"/>
      <c r="N3818" s="4"/>
    </row>
    <row r="3819" spans="1:14" x14ac:dyDescent="0.6">
      <c r="A3819" s="1">
        <f t="shared" si="177"/>
        <v>53431</v>
      </c>
      <c r="B3819" s="2" t="str">
        <f>IF(MOD(($A3819-1)/3,1)+MOD(($A3819-1)/4,1)+MOD(($A3819-1)/5,1)+MOD(($A3819-1)/6,1)=0,COUNT($B$2:B3818)+1,"")</f>
        <v/>
      </c>
      <c r="F3819" s="8" t="str">
        <f t="shared" si="178"/>
        <v/>
      </c>
      <c r="I3819" s="4">
        <f t="shared" si="179"/>
        <v>229021</v>
      </c>
      <c r="J3819" s="4" t="str">
        <f>IF(IF(MOD(2*ROW(A3817)*30+1,7)=0,1,"")=1,COUNT($J$2:J3818)+1,"")</f>
        <v/>
      </c>
      <c r="K3819" s="4"/>
      <c r="L3819" s="4" t="str">
        <f t="array" ref="L3819">IF(ROW()-2&gt;MAX(J:J),"",INDEX($I$3:$I$3969,MATCH(ROW(A3817),$J$3:$J$3969,0)))</f>
        <v/>
      </c>
      <c r="M3819" s="4"/>
      <c r="N3819" s="4"/>
    </row>
    <row r="3820" spans="1:14" x14ac:dyDescent="0.6">
      <c r="A3820" s="1">
        <f t="shared" si="177"/>
        <v>53445</v>
      </c>
      <c r="B3820" s="2" t="str">
        <f>IF(MOD(($A3820-1)/3,1)+MOD(($A3820-1)/4,1)+MOD(($A3820-1)/5,1)+MOD(($A3820-1)/6,1)=0,COUNT($B$2:B3819)+1,"")</f>
        <v/>
      </c>
      <c r="F3820" s="8" t="str">
        <f t="shared" si="178"/>
        <v/>
      </c>
      <c r="I3820" s="4">
        <f t="shared" si="179"/>
        <v>229081</v>
      </c>
      <c r="J3820" s="4" t="str">
        <f>IF(IF(MOD(2*ROW(A3818)*30+1,7)=0,1,"")=1,COUNT($J$2:J3819)+1,"")</f>
        <v/>
      </c>
      <c r="K3820" s="4"/>
      <c r="L3820" s="4" t="str">
        <f t="array" ref="L3820">IF(ROW()-2&gt;MAX(J:J),"",INDEX($I$3:$I$3969,MATCH(ROW(A3818),$J$3:$J$3969,0)))</f>
        <v/>
      </c>
      <c r="M3820" s="4"/>
      <c r="N3820" s="4"/>
    </row>
    <row r="3821" spans="1:14" x14ac:dyDescent="0.6">
      <c r="A3821" s="1">
        <f t="shared" si="177"/>
        <v>53459</v>
      </c>
      <c r="B3821" s="2" t="str">
        <f>IF(MOD(($A3821-1)/3,1)+MOD(($A3821-1)/4,1)+MOD(($A3821-1)/5,1)+MOD(($A3821-1)/6,1)=0,COUNT($B$2:B3820)+1,"")</f>
        <v/>
      </c>
      <c r="F3821" s="8" t="str">
        <f t="shared" si="178"/>
        <v/>
      </c>
      <c r="I3821" s="4">
        <f t="shared" si="179"/>
        <v>229141</v>
      </c>
      <c r="J3821" s="4" t="str">
        <f>IF(IF(MOD(2*ROW(A3819)*30+1,7)=0,1,"")=1,COUNT($J$2:J3820)+1,"")</f>
        <v/>
      </c>
      <c r="K3821" s="4"/>
      <c r="L3821" s="4" t="str">
        <f t="array" ref="L3821">IF(ROW()-2&gt;MAX(J:J),"",INDEX($I$3:$I$3969,MATCH(ROW(A3819),$J$3:$J$3969,0)))</f>
        <v/>
      </c>
      <c r="M3821" s="4"/>
      <c r="N3821" s="4"/>
    </row>
    <row r="3822" spans="1:14" x14ac:dyDescent="0.6">
      <c r="A3822" s="1">
        <f t="shared" si="177"/>
        <v>53473</v>
      </c>
      <c r="B3822" s="2" t="str">
        <f>IF(MOD(($A3822-1)/3,1)+MOD(($A3822-1)/4,1)+MOD(($A3822-1)/5,1)+MOD(($A3822-1)/6,1)=0,COUNT($B$2:B3821)+1,"")</f>
        <v/>
      </c>
      <c r="F3822" s="8" t="str">
        <f t="shared" si="178"/>
        <v/>
      </c>
      <c r="I3822" s="4">
        <f t="shared" si="179"/>
        <v>229201</v>
      </c>
      <c r="J3822" s="4">
        <f>IF(IF(MOD(2*ROW(A3820)*30+1,7)=0,1,"")=1,COUNT($J$2:J3821)+1,"")</f>
        <v>546</v>
      </c>
      <c r="K3822" s="4"/>
      <c r="L3822" s="4" t="str">
        <f t="array" ref="L3822">IF(ROW()-2&gt;MAX(J:J),"",INDEX($I$3:$I$3969,MATCH(ROW(A3820),$J$3:$J$3969,0)))</f>
        <v/>
      </c>
      <c r="M3822" s="4"/>
      <c r="N3822" s="4"/>
    </row>
    <row r="3823" spans="1:14" x14ac:dyDescent="0.6">
      <c r="A3823" s="1">
        <f t="shared" si="177"/>
        <v>53487</v>
      </c>
      <c r="B3823" s="2" t="str">
        <f>IF(MOD(($A3823-1)/3,1)+MOD(($A3823-1)/4,1)+MOD(($A3823-1)/5,1)+MOD(($A3823-1)/6,1)=0,COUNT($B$2:B3822)+1,"")</f>
        <v/>
      </c>
      <c r="F3823" s="8" t="str">
        <f t="shared" si="178"/>
        <v/>
      </c>
      <c r="I3823" s="4">
        <f t="shared" si="179"/>
        <v>229261</v>
      </c>
      <c r="J3823" s="4" t="str">
        <f>IF(IF(MOD(2*ROW(A3821)*30+1,7)=0,1,"")=1,COUNT($J$2:J3822)+1,"")</f>
        <v/>
      </c>
      <c r="K3823" s="4"/>
      <c r="L3823" s="4" t="str">
        <f t="array" ref="L3823">IF(ROW()-2&gt;MAX(J:J),"",INDEX($I$3:$I$3969,MATCH(ROW(A3821),$J$3:$J$3969,0)))</f>
        <v/>
      </c>
      <c r="M3823" s="4"/>
      <c r="N3823" s="4"/>
    </row>
    <row r="3824" spans="1:14" x14ac:dyDescent="0.6">
      <c r="A3824" s="1">
        <f t="shared" si="177"/>
        <v>53501</v>
      </c>
      <c r="B3824" s="2" t="str">
        <f>IF(MOD(($A3824-1)/3,1)+MOD(($A3824-1)/4,1)+MOD(($A3824-1)/5,1)+MOD(($A3824-1)/6,1)=0,COUNT($B$2:B3823)+1,"")</f>
        <v/>
      </c>
      <c r="F3824" s="8" t="str">
        <f t="shared" si="178"/>
        <v/>
      </c>
      <c r="I3824" s="4">
        <f t="shared" si="179"/>
        <v>229321</v>
      </c>
      <c r="J3824" s="4" t="str">
        <f>IF(IF(MOD(2*ROW(A3822)*30+1,7)=0,1,"")=1,COUNT($J$2:J3823)+1,"")</f>
        <v/>
      </c>
      <c r="K3824" s="4"/>
      <c r="L3824" s="4" t="str">
        <f t="array" ref="L3824">IF(ROW()-2&gt;MAX(J:J),"",INDEX($I$3:$I$3969,MATCH(ROW(A3822),$J$3:$J$3969,0)))</f>
        <v/>
      </c>
      <c r="M3824" s="4"/>
      <c r="N3824" s="4"/>
    </row>
    <row r="3825" spans="1:14" x14ac:dyDescent="0.6">
      <c r="A3825" s="1">
        <f t="shared" si="177"/>
        <v>53515</v>
      </c>
      <c r="B3825" s="2" t="str">
        <f>IF(MOD(($A3825-1)/3,1)+MOD(($A3825-1)/4,1)+MOD(($A3825-1)/5,1)+MOD(($A3825-1)/6,1)=0,COUNT($B$2:B3824)+1,"")</f>
        <v/>
      </c>
      <c r="F3825" s="8" t="str">
        <f t="shared" si="178"/>
        <v/>
      </c>
      <c r="I3825" s="4">
        <f t="shared" si="179"/>
        <v>229381</v>
      </c>
      <c r="J3825" s="4" t="str">
        <f>IF(IF(MOD(2*ROW(A3823)*30+1,7)=0,1,"")=1,COUNT($J$2:J3824)+1,"")</f>
        <v/>
      </c>
      <c r="K3825" s="4"/>
      <c r="L3825" s="4" t="str">
        <f t="array" ref="L3825">IF(ROW()-2&gt;MAX(J:J),"",INDEX($I$3:$I$3969,MATCH(ROW(A3823),$J$3:$J$3969,0)))</f>
        <v/>
      </c>
      <c r="M3825" s="4"/>
      <c r="N3825" s="4"/>
    </row>
    <row r="3826" spans="1:14" x14ac:dyDescent="0.6">
      <c r="A3826" s="1">
        <f t="shared" si="177"/>
        <v>53529</v>
      </c>
      <c r="B3826" s="2" t="str">
        <f>IF(MOD(($A3826-1)/3,1)+MOD(($A3826-1)/4,1)+MOD(($A3826-1)/5,1)+MOD(($A3826-1)/6,1)=0,COUNT($B$2:B3825)+1,"")</f>
        <v/>
      </c>
      <c r="F3826" s="8" t="str">
        <f t="shared" si="178"/>
        <v/>
      </c>
      <c r="I3826" s="4">
        <f t="shared" si="179"/>
        <v>229441</v>
      </c>
      <c r="J3826" s="4" t="str">
        <f>IF(IF(MOD(2*ROW(A3824)*30+1,7)=0,1,"")=1,COUNT($J$2:J3825)+1,"")</f>
        <v/>
      </c>
      <c r="K3826" s="4"/>
      <c r="L3826" s="4" t="str">
        <f t="array" ref="L3826">IF(ROW()-2&gt;MAX(J:J),"",INDEX($I$3:$I$3969,MATCH(ROW(A3824),$J$3:$J$3969,0)))</f>
        <v/>
      </c>
      <c r="M3826" s="4"/>
      <c r="N3826" s="4"/>
    </row>
    <row r="3827" spans="1:14" x14ac:dyDescent="0.6">
      <c r="A3827" s="1">
        <f t="shared" si="177"/>
        <v>53543</v>
      </c>
      <c r="B3827" s="2" t="str">
        <f>IF(MOD(($A3827-1)/3,1)+MOD(($A3827-1)/4,1)+MOD(($A3827-1)/5,1)+MOD(($A3827-1)/6,1)=0,COUNT($B$2:B3826)+1,"")</f>
        <v/>
      </c>
      <c r="F3827" s="8" t="str">
        <f t="shared" si="178"/>
        <v/>
      </c>
      <c r="I3827" s="4">
        <f t="shared" si="179"/>
        <v>229501</v>
      </c>
      <c r="J3827" s="4" t="str">
        <f>IF(IF(MOD(2*ROW(A3825)*30+1,7)=0,1,"")=1,COUNT($J$2:J3826)+1,"")</f>
        <v/>
      </c>
      <c r="K3827" s="4"/>
      <c r="L3827" s="4" t="str">
        <f t="array" ref="L3827">IF(ROW()-2&gt;MAX(J:J),"",INDEX($I$3:$I$3969,MATCH(ROW(A3825),$J$3:$J$3969,0)))</f>
        <v/>
      </c>
      <c r="M3827" s="4"/>
      <c r="N3827" s="4"/>
    </row>
    <row r="3828" spans="1:14" x14ac:dyDescent="0.6">
      <c r="A3828" s="1">
        <f t="shared" si="177"/>
        <v>53557</v>
      </c>
      <c r="B3828" s="2" t="str">
        <f>IF(MOD(($A3828-1)/3,1)+MOD(($A3828-1)/4,1)+MOD(($A3828-1)/5,1)+MOD(($A3828-1)/6,1)=0,COUNT($B$2:B3827)+1,"")</f>
        <v/>
      </c>
      <c r="F3828" s="8" t="str">
        <f t="shared" si="178"/>
        <v/>
      </c>
      <c r="I3828" s="4">
        <f t="shared" si="179"/>
        <v>229561</v>
      </c>
      <c r="J3828" s="4" t="str">
        <f>IF(IF(MOD(2*ROW(A3826)*30+1,7)=0,1,"")=1,COUNT($J$2:J3827)+1,"")</f>
        <v/>
      </c>
      <c r="K3828" s="4"/>
      <c r="L3828" s="4" t="str">
        <f t="array" ref="L3828">IF(ROW()-2&gt;MAX(J:J),"",INDEX($I$3:$I$3969,MATCH(ROW(A3826),$J$3:$J$3969,0)))</f>
        <v/>
      </c>
      <c r="M3828" s="4"/>
      <c r="N3828" s="4"/>
    </row>
    <row r="3829" spans="1:14" x14ac:dyDescent="0.6">
      <c r="A3829" s="1">
        <f t="shared" si="177"/>
        <v>53571</v>
      </c>
      <c r="B3829" s="2" t="str">
        <f>IF(MOD(($A3829-1)/3,1)+MOD(($A3829-1)/4,1)+MOD(($A3829-1)/5,1)+MOD(($A3829-1)/6,1)=0,COUNT($B$2:B3828)+1,"")</f>
        <v/>
      </c>
      <c r="F3829" s="8" t="str">
        <f t="shared" si="178"/>
        <v/>
      </c>
      <c r="I3829" s="4">
        <f t="shared" si="179"/>
        <v>229621</v>
      </c>
      <c r="J3829" s="4">
        <f>IF(IF(MOD(2*ROW(A3827)*30+1,7)=0,1,"")=1,COUNT($J$2:J3828)+1,"")</f>
        <v>547</v>
      </c>
      <c r="K3829" s="4"/>
      <c r="L3829" s="4" t="str">
        <f t="array" ref="L3829">IF(ROW()-2&gt;MAX(J:J),"",INDEX($I$3:$I$3969,MATCH(ROW(A3827),$J$3:$J$3969,0)))</f>
        <v/>
      </c>
      <c r="M3829" s="4"/>
      <c r="N3829" s="4"/>
    </row>
    <row r="3830" spans="1:14" x14ac:dyDescent="0.6">
      <c r="A3830" s="1">
        <f t="shared" si="177"/>
        <v>53585</v>
      </c>
      <c r="B3830" s="2" t="str">
        <f>IF(MOD(($A3830-1)/3,1)+MOD(($A3830-1)/4,1)+MOD(($A3830-1)/5,1)+MOD(($A3830-1)/6,1)=0,COUNT($B$2:B3829)+1,"")</f>
        <v/>
      </c>
      <c r="F3830" s="8" t="str">
        <f t="shared" si="178"/>
        <v/>
      </c>
      <c r="I3830" s="4">
        <f t="shared" si="179"/>
        <v>229681</v>
      </c>
      <c r="J3830" s="4" t="str">
        <f>IF(IF(MOD(2*ROW(A3828)*30+1,7)=0,1,"")=1,COUNT($J$2:J3829)+1,"")</f>
        <v/>
      </c>
      <c r="K3830" s="4"/>
      <c r="L3830" s="4" t="str">
        <f t="array" ref="L3830">IF(ROW()-2&gt;MAX(J:J),"",INDEX($I$3:$I$3969,MATCH(ROW(A3828),$J$3:$J$3969,0)))</f>
        <v/>
      </c>
      <c r="M3830" s="4"/>
      <c r="N3830" s="4"/>
    </row>
    <row r="3831" spans="1:14" x14ac:dyDescent="0.6">
      <c r="A3831" s="1">
        <f t="shared" si="177"/>
        <v>53599</v>
      </c>
      <c r="B3831" s="2" t="str">
        <f>IF(MOD(($A3831-1)/3,1)+MOD(($A3831-1)/4,1)+MOD(($A3831-1)/5,1)+MOD(($A3831-1)/6,1)=0,COUNT($B$2:B3830)+1,"")</f>
        <v/>
      </c>
      <c r="F3831" s="8" t="str">
        <f t="shared" si="178"/>
        <v/>
      </c>
      <c r="I3831" s="4">
        <f t="shared" si="179"/>
        <v>229741</v>
      </c>
      <c r="J3831" s="4" t="str">
        <f>IF(IF(MOD(2*ROW(A3829)*30+1,7)=0,1,"")=1,COUNT($J$2:J3830)+1,"")</f>
        <v/>
      </c>
      <c r="K3831" s="4"/>
      <c r="L3831" s="4" t="str">
        <f t="array" ref="L3831">IF(ROW()-2&gt;MAX(J:J),"",INDEX($I$3:$I$3969,MATCH(ROW(A3829),$J$3:$J$3969,0)))</f>
        <v/>
      </c>
      <c r="M3831" s="4"/>
      <c r="N3831" s="4"/>
    </row>
    <row r="3832" spans="1:14" x14ac:dyDescent="0.6">
      <c r="A3832" s="1">
        <f t="shared" si="177"/>
        <v>53613</v>
      </c>
      <c r="B3832" s="2" t="str">
        <f>IF(MOD(($A3832-1)/3,1)+MOD(($A3832-1)/4,1)+MOD(($A3832-1)/5,1)+MOD(($A3832-1)/6,1)=0,COUNT($B$2:B3831)+1,"")</f>
        <v/>
      </c>
      <c r="F3832" s="8" t="str">
        <f t="shared" si="178"/>
        <v/>
      </c>
      <c r="I3832" s="4">
        <f t="shared" si="179"/>
        <v>229801</v>
      </c>
      <c r="J3832" s="4" t="str">
        <f>IF(IF(MOD(2*ROW(A3830)*30+1,7)=0,1,"")=1,COUNT($J$2:J3831)+1,"")</f>
        <v/>
      </c>
      <c r="K3832" s="4"/>
      <c r="L3832" s="4" t="str">
        <f t="array" ref="L3832">IF(ROW()-2&gt;MAX(J:J),"",INDEX($I$3:$I$3969,MATCH(ROW(A3830),$J$3:$J$3969,0)))</f>
        <v/>
      </c>
      <c r="M3832" s="4"/>
      <c r="N3832" s="4"/>
    </row>
    <row r="3833" spans="1:14" x14ac:dyDescent="0.6">
      <c r="A3833" s="1">
        <f t="shared" si="177"/>
        <v>53627</v>
      </c>
      <c r="B3833" s="2" t="str">
        <f>IF(MOD(($A3833-1)/3,1)+MOD(($A3833-1)/4,1)+MOD(($A3833-1)/5,1)+MOD(($A3833-1)/6,1)=0,COUNT($B$2:B3832)+1,"")</f>
        <v/>
      </c>
      <c r="F3833" s="8" t="str">
        <f t="shared" si="178"/>
        <v/>
      </c>
      <c r="I3833" s="4">
        <f t="shared" si="179"/>
        <v>229861</v>
      </c>
      <c r="J3833" s="4" t="str">
        <f>IF(IF(MOD(2*ROW(A3831)*30+1,7)=0,1,"")=1,COUNT($J$2:J3832)+1,"")</f>
        <v/>
      </c>
      <c r="K3833" s="4"/>
      <c r="L3833" s="4" t="str">
        <f t="array" ref="L3833">IF(ROW()-2&gt;MAX(J:J),"",INDEX($I$3:$I$3969,MATCH(ROW(A3831),$J$3:$J$3969,0)))</f>
        <v/>
      </c>
      <c r="M3833" s="4"/>
      <c r="N3833" s="4"/>
    </row>
    <row r="3834" spans="1:14" x14ac:dyDescent="0.6">
      <c r="A3834" s="1">
        <f t="shared" si="177"/>
        <v>53641</v>
      </c>
      <c r="B3834" s="2">
        <f>IF(MOD(($A3834-1)/3,1)+MOD(($A3834-1)/4,1)+MOD(($A3834-1)/5,1)+MOD(($A3834-1)/6,1)=0,COUNT($B$2:B3833)+1,"")</f>
        <v>128</v>
      </c>
      <c r="F3834" s="8" t="str">
        <f t="shared" si="178"/>
        <v/>
      </c>
      <c r="I3834" s="4">
        <f t="shared" si="179"/>
        <v>229921</v>
      </c>
      <c r="J3834" s="4" t="str">
        <f>IF(IF(MOD(2*ROW(A3832)*30+1,7)=0,1,"")=1,COUNT($J$2:J3833)+1,"")</f>
        <v/>
      </c>
      <c r="K3834" s="4"/>
      <c r="L3834" s="4" t="str">
        <f t="array" ref="L3834">IF(ROW()-2&gt;MAX(J:J),"",INDEX($I$3:$I$3969,MATCH(ROW(A3832),$J$3:$J$3969,0)))</f>
        <v/>
      </c>
      <c r="M3834" s="4"/>
      <c r="N3834" s="4"/>
    </row>
    <row r="3835" spans="1:14" x14ac:dyDescent="0.6">
      <c r="A3835" s="1">
        <f t="shared" si="177"/>
        <v>53655</v>
      </c>
      <c r="B3835" s="2" t="str">
        <f>IF(MOD(($A3835-1)/3,1)+MOD(($A3835-1)/4,1)+MOD(($A3835-1)/5,1)+MOD(($A3835-1)/6,1)=0,COUNT($B$2:B3834)+1,"")</f>
        <v/>
      </c>
      <c r="F3835" s="8" t="str">
        <f t="shared" si="178"/>
        <v/>
      </c>
      <c r="I3835" s="4">
        <f t="shared" si="179"/>
        <v>229981</v>
      </c>
      <c r="J3835" s="4" t="str">
        <f>IF(IF(MOD(2*ROW(A3833)*30+1,7)=0,1,"")=1,COUNT($J$2:J3834)+1,"")</f>
        <v/>
      </c>
      <c r="K3835" s="4"/>
      <c r="L3835" s="4" t="str">
        <f t="array" ref="L3835">IF(ROW()-2&gt;MAX(J:J),"",INDEX($I$3:$I$3969,MATCH(ROW(A3833),$J$3:$J$3969,0)))</f>
        <v/>
      </c>
      <c r="M3835" s="4"/>
      <c r="N3835" s="4"/>
    </row>
    <row r="3836" spans="1:14" x14ac:dyDescent="0.6">
      <c r="A3836" s="1">
        <f t="shared" si="177"/>
        <v>53669</v>
      </c>
      <c r="B3836" s="2" t="str">
        <f>IF(MOD(($A3836-1)/3,1)+MOD(($A3836-1)/4,1)+MOD(($A3836-1)/5,1)+MOD(($A3836-1)/6,1)=0,COUNT($B$2:B3835)+1,"")</f>
        <v/>
      </c>
      <c r="F3836" s="8" t="str">
        <f t="shared" si="178"/>
        <v/>
      </c>
      <c r="I3836" s="4">
        <f t="shared" si="179"/>
        <v>230041</v>
      </c>
      <c r="J3836" s="4">
        <f>IF(IF(MOD(2*ROW(A3834)*30+1,7)=0,1,"")=1,COUNT($J$2:J3835)+1,"")</f>
        <v>548</v>
      </c>
      <c r="K3836" s="4"/>
      <c r="L3836" s="4" t="str">
        <f t="array" ref="L3836">IF(ROW()-2&gt;MAX(J:J),"",INDEX($I$3:$I$3969,MATCH(ROW(A3834),$J$3:$J$3969,0)))</f>
        <v/>
      </c>
      <c r="M3836" s="4"/>
      <c r="N3836" s="4"/>
    </row>
    <row r="3837" spans="1:14" x14ac:dyDescent="0.6">
      <c r="A3837" s="1">
        <f t="shared" si="177"/>
        <v>53683</v>
      </c>
      <c r="B3837" s="2" t="str">
        <f>IF(MOD(($A3837-1)/3,1)+MOD(($A3837-1)/4,1)+MOD(($A3837-1)/5,1)+MOD(($A3837-1)/6,1)=0,COUNT($B$2:B3836)+1,"")</f>
        <v/>
      </c>
      <c r="F3837" s="8" t="str">
        <f t="shared" si="178"/>
        <v/>
      </c>
      <c r="I3837" s="4">
        <f t="shared" si="179"/>
        <v>230101</v>
      </c>
      <c r="J3837" s="4" t="str">
        <f>IF(IF(MOD(2*ROW(A3835)*30+1,7)=0,1,"")=1,COUNT($J$2:J3836)+1,"")</f>
        <v/>
      </c>
      <c r="K3837" s="4"/>
      <c r="L3837" s="4" t="str">
        <f t="array" ref="L3837">IF(ROW()-2&gt;MAX(J:J),"",INDEX($I$3:$I$3969,MATCH(ROW(A3835),$J$3:$J$3969,0)))</f>
        <v/>
      </c>
      <c r="M3837" s="4"/>
      <c r="N3837" s="4"/>
    </row>
    <row r="3838" spans="1:14" x14ac:dyDescent="0.6">
      <c r="A3838" s="1">
        <f t="shared" si="177"/>
        <v>53697</v>
      </c>
      <c r="B3838" s="2" t="str">
        <f>IF(MOD(($A3838-1)/3,1)+MOD(($A3838-1)/4,1)+MOD(($A3838-1)/5,1)+MOD(($A3838-1)/6,1)=0,COUNT($B$2:B3837)+1,"")</f>
        <v/>
      </c>
      <c r="F3838" s="8" t="str">
        <f t="shared" si="178"/>
        <v/>
      </c>
      <c r="I3838" s="4">
        <f t="shared" si="179"/>
        <v>230161</v>
      </c>
      <c r="J3838" s="4" t="str">
        <f>IF(IF(MOD(2*ROW(A3836)*30+1,7)=0,1,"")=1,COUNT($J$2:J3837)+1,"")</f>
        <v/>
      </c>
      <c r="K3838" s="4"/>
      <c r="L3838" s="4" t="str">
        <f t="array" ref="L3838">IF(ROW()-2&gt;MAX(J:J),"",INDEX($I$3:$I$3969,MATCH(ROW(A3836),$J$3:$J$3969,0)))</f>
        <v/>
      </c>
      <c r="M3838" s="4"/>
      <c r="N3838" s="4"/>
    </row>
    <row r="3839" spans="1:14" x14ac:dyDescent="0.6">
      <c r="A3839" s="1">
        <f t="shared" si="177"/>
        <v>53711</v>
      </c>
      <c r="B3839" s="2" t="str">
        <f>IF(MOD(($A3839-1)/3,1)+MOD(($A3839-1)/4,1)+MOD(($A3839-1)/5,1)+MOD(($A3839-1)/6,1)=0,COUNT($B$2:B3838)+1,"")</f>
        <v/>
      </c>
      <c r="F3839" s="8" t="str">
        <f t="shared" si="178"/>
        <v/>
      </c>
      <c r="I3839" s="4">
        <f t="shared" si="179"/>
        <v>230221</v>
      </c>
      <c r="J3839" s="4" t="str">
        <f>IF(IF(MOD(2*ROW(A3837)*30+1,7)=0,1,"")=1,COUNT($J$2:J3838)+1,"")</f>
        <v/>
      </c>
      <c r="K3839" s="4"/>
      <c r="L3839" s="4" t="str">
        <f t="array" ref="L3839">IF(ROW()-2&gt;MAX(J:J),"",INDEX($I$3:$I$3969,MATCH(ROW(A3837),$J$3:$J$3969,0)))</f>
        <v/>
      </c>
      <c r="M3839" s="4"/>
      <c r="N3839" s="4"/>
    </row>
    <row r="3840" spans="1:14" x14ac:dyDescent="0.6">
      <c r="A3840" s="1">
        <f t="shared" si="177"/>
        <v>53725</v>
      </c>
      <c r="B3840" s="2" t="str">
        <f>IF(MOD(($A3840-1)/3,1)+MOD(($A3840-1)/4,1)+MOD(($A3840-1)/5,1)+MOD(($A3840-1)/6,1)=0,COUNT($B$2:B3839)+1,"")</f>
        <v/>
      </c>
      <c r="F3840" s="8" t="str">
        <f t="shared" si="178"/>
        <v/>
      </c>
      <c r="I3840" s="4">
        <f t="shared" si="179"/>
        <v>230281</v>
      </c>
      <c r="J3840" s="4" t="str">
        <f>IF(IF(MOD(2*ROW(A3838)*30+1,7)=0,1,"")=1,COUNT($J$2:J3839)+1,"")</f>
        <v/>
      </c>
      <c r="K3840" s="4"/>
      <c r="L3840" s="4" t="str">
        <f t="array" ref="L3840">IF(ROW()-2&gt;MAX(J:J),"",INDEX($I$3:$I$3969,MATCH(ROW(A3838),$J$3:$J$3969,0)))</f>
        <v/>
      </c>
      <c r="M3840" s="4"/>
      <c r="N3840" s="4"/>
    </row>
    <row r="3841" spans="1:14" x14ac:dyDescent="0.6">
      <c r="A3841" s="1">
        <f t="shared" si="177"/>
        <v>53739</v>
      </c>
      <c r="B3841" s="2" t="str">
        <f>IF(MOD(($A3841-1)/3,1)+MOD(($A3841-1)/4,1)+MOD(($A3841-1)/5,1)+MOD(($A3841-1)/6,1)=0,COUNT($B$2:B3840)+1,"")</f>
        <v/>
      </c>
      <c r="F3841" s="8" t="str">
        <f t="shared" si="178"/>
        <v/>
      </c>
      <c r="I3841" s="4">
        <f t="shared" si="179"/>
        <v>230341</v>
      </c>
      <c r="J3841" s="4" t="str">
        <f>IF(IF(MOD(2*ROW(A3839)*30+1,7)=0,1,"")=1,COUNT($J$2:J3840)+1,"")</f>
        <v/>
      </c>
      <c r="K3841" s="4"/>
      <c r="L3841" s="4" t="str">
        <f t="array" ref="L3841">IF(ROW()-2&gt;MAX(J:J),"",INDEX($I$3:$I$3969,MATCH(ROW(A3839),$J$3:$J$3969,0)))</f>
        <v/>
      </c>
      <c r="M3841" s="4"/>
      <c r="N3841" s="4"/>
    </row>
    <row r="3842" spans="1:14" x14ac:dyDescent="0.6">
      <c r="A3842" s="1">
        <f t="shared" si="177"/>
        <v>53753</v>
      </c>
      <c r="B3842" s="2" t="str">
        <f>IF(MOD(($A3842-1)/3,1)+MOD(($A3842-1)/4,1)+MOD(($A3842-1)/5,1)+MOD(($A3842-1)/6,1)=0,COUNT($B$2:B3841)+1,"")</f>
        <v/>
      </c>
      <c r="F3842" s="8" t="str">
        <f t="shared" si="178"/>
        <v/>
      </c>
      <c r="I3842" s="4">
        <f t="shared" si="179"/>
        <v>230401</v>
      </c>
      <c r="J3842" s="4" t="str">
        <f>IF(IF(MOD(2*ROW(A3840)*30+1,7)=0,1,"")=1,COUNT($J$2:J3841)+1,"")</f>
        <v/>
      </c>
      <c r="K3842" s="4"/>
      <c r="L3842" s="4" t="str">
        <f t="array" ref="L3842">IF(ROW()-2&gt;MAX(J:J),"",INDEX($I$3:$I$3969,MATCH(ROW(A3840),$J$3:$J$3969,0)))</f>
        <v/>
      </c>
      <c r="M3842" s="4"/>
      <c r="N3842" s="4"/>
    </row>
    <row r="3843" spans="1:14" x14ac:dyDescent="0.6">
      <c r="A3843" s="1">
        <f t="shared" si="177"/>
        <v>53767</v>
      </c>
      <c r="B3843" s="2" t="str">
        <f>IF(MOD(($A3843-1)/3,1)+MOD(($A3843-1)/4,1)+MOD(($A3843-1)/5,1)+MOD(($A3843-1)/6,1)=0,COUNT($B$2:B3842)+1,"")</f>
        <v/>
      </c>
      <c r="F3843" s="8" t="str">
        <f t="shared" si="178"/>
        <v/>
      </c>
      <c r="I3843" s="4">
        <f t="shared" si="179"/>
        <v>230461</v>
      </c>
      <c r="J3843" s="4">
        <f>IF(IF(MOD(2*ROW(A3841)*30+1,7)=0,1,"")=1,COUNT($J$2:J3842)+1,"")</f>
        <v>549</v>
      </c>
      <c r="K3843" s="4"/>
      <c r="L3843" s="4" t="str">
        <f t="array" ref="L3843">IF(ROW()-2&gt;MAX(J:J),"",INDEX($I$3:$I$3969,MATCH(ROW(A3841),$J$3:$J$3969,0)))</f>
        <v/>
      </c>
      <c r="M3843" s="4"/>
      <c r="N3843" s="4"/>
    </row>
    <row r="3844" spans="1:14" x14ac:dyDescent="0.6">
      <c r="A3844" s="1">
        <f t="shared" ref="A3844:A3907" si="180">(2*ROW(A3842)-1)*7</f>
        <v>53781</v>
      </c>
      <c r="B3844" s="2" t="str">
        <f>IF(MOD(($A3844-1)/3,1)+MOD(($A3844-1)/4,1)+MOD(($A3844-1)/5,1)+MOD(($A3844-1)/6,1)=0,COUNT($B$2:B3843)+1,"")</f>
        <v/>
      </c>
      <c r="F3844" s="8" t="str">
        <f t="shared" ref="F3844:F3907" si="181">IF(ROW()-2&gt;MAX(B:B),"",INDEX($A$3:$B$30001,MATCH(ROW()-2,$B$3:$B$30001,0),1))</f>
        <v/>
      </c>
      <c r="I3844" s="4">
        <f t="shared" ref="I3844:I3907" si="182">2*ROW(A3842)*30+1</f>
        <v>230521</v>
      </c>
      <c r="J3844" s="4" t="str">
        <f>IF(IF(MOD(2*ROW(A3842)*30+1,7)=0,1,"")=1,COUNT($J$2:J3843)+1,"")</f>
        <v/>
      </c>
      <c r="K3844" s="4"/>
      <c r="L3844" s="4" t="str">
        <f t="array" ref="L3844">IF(ROW()-2&gt;MAX(J:J),"",INDEX($I$3:$I$3969,MATCH(ROW(A3842),$J$3:$J$3969,0)))</f>
        <v/>
      </c>
      <c r="M3844" s="4"/>
      <c r="N3844" s="4"/>
    </row>
    <row r="3845" spans="1:14" x14ac:dyDescent="0.6">
      <c r="A3845" s="1">
        <f t="shared" si="180"/>
        <v>53795</v>
      </c>
      <c r="B3845" s="2" t="str">
        <f>IF(MOD(($A3845-1)/3,1)+MOD(($A3845-1)/4,1)+MOD(($A3845-1)/5,1)+MOD(($A3845-1)/6,1)=0,COUNT($B$2:B3844)+1,"")</f>
        <v/>
      </c>
      <c r="F3845" s="8" t="str">
        <f t="shared" si="181"/>
        <v/>
      </c>
      <c r="I3845" s="4">
        <f t="shared" si="182"/>
        <v>230581</v>
      </c>
      <c r="J3845" s="4" t="str">
        <f>IF(IF(MOD(2*ROW(A3843)*30+1,7)=0,1,"")=1,COUNT($J$2:J3844)+1,"")</f>
        <v/>
      </c>
      <c r="K3845" s="4"/>
      <c r="L3845" s="4" t="str">
        <f t="array" ref="L3845">IF(ROW()-2&gt;MAX(J:J),"",INDEX($I$3:$I$3969,MATCH(ROW(A3843),$J$3:$J$3969,0)))</f>
        <v/>
      </c>
      <c r="M3845" s="4"/>
      <c r="N3845" s="4"/>
    </row>
    <row r="3846" spans="1:14" x14ac:dyDescent="0.6">
      <c r="A3846" s="1">
        <f t="shared" si="180"/>
        <v>53809</v>
      </c>
      <c r="B3846" s="2" t="str">
        <f>IF(MOD(($A3846-1)/3,1)+MOD(($A3846-1)/4,1)+MOD(($A3846-1)/5,1)+MOD(($A3846-1)/6,1)=0,COUNT($B$2:B3845)+1,"")</f>
        <v/>
      </c>
      <c r="F3846" s="8" t="str">
        <f t="shared" si="181"/>
        <v/>
      </c>
      <c r="I3846" s="4">
        <f t="shared" si="182"/>
        <v>230641</v>
      </c>
      <c r="J3846" s="4" t="str">
        <f>IF(IF(MOD(2*ROW(A3844)*30+1,7)=0,1,"")=1,COUNT($J$2:J3845)+1,"")</f>
        <v/>
      </c>
      <c r="K3846" s="4"/>
      <c r="L3846" s="4" t="str">
        <f t="array" ref="L3846">IF(ROW()-2&gt;MAX(J:J),"",INDEX($I$3:$I$3969,MATCH(ROW(A3844),$J$3:$J$3969,0)))</f>
        <v/>
      </c>
      <c r="M3846" s="4"/>
      <c r="N3846" s="4"/>
    </row>
    <row r="3847" spans="1:14" x14ac:dyDescent="0.6">
      <c r="A3847" s="1">
        <f t="shared" si="180"/>
        <v>53823</v>
      </c>
      <c r="B3847" s="2" t="str">
        <f>IF(MOD(($A3847-1)/3,1)+MOD(($A3847-1)/4,1)+MOD(($A3847-1)/5,1)+MOD(($A3847-1)/6,1)=0,COUNT($B$2:B3846)+1,"")</f>
        <v/>
      </c>
      <c r="F3847" s="8" t="str">
        <f t="shared" si="181"/>
        <v/>
      </c>
      <c r="I3847" s="4">
        <f t="shared" si="182"/>
        <v>230701</v>
      </c>
      <c r="J3847" s="4" t="str">
        <f>IF(IF(MOD(2*ROW(A3845)*30+1,7)=0,1,"")=1,COUNT($J$2:J3846)+1,"")</f>
        <v/>
      </c>
      <c r="K3847" s="4"/>
      <c r="L3847" s="4" t="str">
        <f t="array" ref="L3847">IF(ROW()-2&gt;MAX(J:J),"",INDEX($I$3:$I$3969,MATCH(ROW(A3845),$J$3:$J$3969,0)))</f>
        <v/>
      </c>
      <c r="M3847" s="4"/>
      <c r="N3847" s="4"/>
    </row>
    <row r="3848" spans="1:14" x14ac:dyDescent="0.6">
      <c r="A3848" s="1">
        <f t="shared" si="180"/>
        <v>53837</v>
      </c>
      <c r="B3848" s="2" t="str">
        <f>IF(MOD(($A3848-1)/3,1)+MOD(($A3848-1)/4,1)+MOD(($A3848-1)/5,1)+MOD(($A3848-1)/6,1)=0,COUNT($B$2:B3847)+1,"")</f>
        <v/>
      </c>
      <c r="F3848" s="8" t="str">
        <f t="shared" si="181"/>
        <v/>
      </c>
      <c r="I3848" s="4">
        <f t="shared" si="182"/>
        <v>230761</v>
      </c>
      <c r="J3848" s="4" t="str">
        <f>IF(IF(MOD(2*ROW(A3846)*30+1,7)=0,1,"")=1,COUNT($J$2:J3847)+1,"")</f>
        <v/>
      </c>
      <c r="K3848" s="4"/>
      <c r="L3848" s="4" t="str">
        <f t="array" ref="L3848">IF(ROW()-2&gt;MAX(J:J),"",INDEX($I$3:$I$3969,MATCH(ROW(A3846),$J$3:$J$3969,0)))</f>
        <v/>
      </c>
      <c r="M3848" s="4"/>
      <c r="N3848" s="4"/>
    </row>
    <row r="3849" spans="1:14" x14ac:dyDescent="0.6">
      <c r="A3849" s="1">
        <f t="shared" si="180"/>
        <v>53851</v>
      </c>
      <c r="B3849" s="2" t="str">
        <f>IF(MOD(($A3849-1)/3,1)+MOD(($A3849-1)/4,1)+MOD(($A3849-1)/5,1)+MOD(($A3849-1)/6,1)=0,COUNT($B$2:B3848)+1,"")</f>
        <v/>
      </c>
      <c r="F3849" s="8" t="str">
        <f t="shared" si="181"/>
        <v/>
      </c>
      <c r="I3849" s="4">
        <f t="shared" si="182"/>
        <v>230821</v>
      </c>
      <c r="J3849" s="4" t="str">
        <f>IF(IF(MOD(2*ROW(A3847)*30+1,7)=0,1,"")=1,COUNT($J$2:J3848)+1,"")</f>
        <v/>
      </c>
      <c r="K3849" s="4"/>
      <c r="L3849" s="4" t="str">
        <f t="array" ref="L3849">IF(ROW()-2&gt;MAX(J:J),"",INDEX($I$3:$I$3969,MATCH(ROW(A3847),$J$3:$J$3969,0)))</f>
        <v/>
      </c>
      <c r="M3849" s="4"/>
      <c r="N3849" s="4"/>
    </row>
    <row r="3850" spans="1:14" x14ac:dyDescent="0.6">
      <c r="A3850" s="1">
        <f t="shared" si="180"/>
        <v>53865</v>
      </c>
      <c r="B3850" s="2" t="str">
        <f>IF(MOD(($A3850-1)/3,1)+MOD(($A3850-1)/4,1)+MOD(($A3850-1)/5,1)+MOD(($A3850-1)/6,1)=0,COUNT($B$2:B3849)+1,"")</f>
        <v/>
      </c>
      <c r="F3850" s="8" t="str">
        <f t="shared" si="181"/>
        <v/>
      </c>
      <c r="I3850" s="4">
        <f t="shared" si="182"/>
        <v>230881</v>
      </c>
      <c r="J3850" s="4">
        <f>IF(IF(MOD(2*ROW(A3848)*30+1,7)=0,1,"")=1,COUNT($J$2:J3849)+1,"")</f>
        <v>550</v>
      </c>
      <c r="K3850" s="4"/>
      <c r="L3850" s="4" t="str">
        <f t="array" ref="L3850">IF(ROW()-2&gt;MAX(J:J),"",INDEX($I$3:$I$3969,MATCH(ROW(A3848),$J$3:$J$3969,0)))</f>
        <v/>
      </c>
      <c r="M3850" s="4"/>
      <c r="N3850" s="4"/>
    </row>
    <row r="3851" spans="1:14" x14ac:dyDescent="0.6">
      <c r="A3851" s="1">
        <f t="shared" si="180"/>
        <v>53879</v>
      </c>
      <c r="B3851" s="2" t="str">
        <f>IF(MOD(($A3851-1)/3,1)+MOD(($A3851-1)/4,1)+MOD(($A3851-1)/5,1)+MOD(($A3851-1)/6,1)=0,COUNT($B$2:B3850)+1,"")</f>
        <v/>
      </c>
      <c r="F3851" s="8" t="str">
        <f t="shared" si="181"/>
        <v/>
      </c>
      <c r="I3851" s="4">
        <f t="shared" si="182"/>
        <v>230941</v>
      </c>
      <c r="J3851" s="4" t="str">
        <f>IF(IF(MOD(2*ROW(A3849)*30+1,7)=0,1,"")=1,COUNT($J$2:J3850)+1,"")</f>
        <v/>
      </c>
      <c r="K3851" s="4"/>
      <c r="L3851" s="4" t="str">
        <f t="array" ref="L3851">IF(ROW()-2&gt;MAX(J:J),"",INDEX($I$3:$I$3969,MATCH(ROW(A3849),$J$3:$J$3969,0)))</f>
        <v/>
      </c>
      <c r="M3851" s="4"/>
      <c r="N3851" s="4"/>
    </row>
    <row r="3852" spans="1:14" x14ac:dyDescent="0.6">
      <c r="A3852" s="1">
        <f t="shared" si="180"/>
        <v>53893</v>
      </c>
      <c r="B3852" s="2" t="str">
        <f>IF(MOD(($A3852-1)/3,1)+MOD(($A3852-1)/4,1)+MOD(($A3852-1)/5,1)+MOD(($A3852-1)/6,1)=0,COUNT($B$2:B3851)+1,"")</f>
        <v/>
      </c>
      <c r="F3852" s="8" t="str">
        <f t="shared" si="181"/>
        <v/>
      </c>
      <c r="I3852" s="4">
        <f t="shared" si="182"/>
        <v>231001</v>
      </c>
      <c r="J3852" s="4" t="str">
        <f>IF(IF(MOD(2*ROW(A3850)*30+1,7)=0,1,"")=1,COUNT($J$2:J3851)+1,"")</f>
        <v/>
      </c>
      <c r="K3852" s="4"/>
      <c r="L3852" s="4" t="str">
        <f t="array" ref="L3852">IF(ROW()-2&gt;MAX(J:J),"",INDEX($I$3:$I$3969,MATCH(ROW(A3850),$J$3:$J$3969,0)))</f>
        <v/>
      </c>
      <c r="M3852" s="4"/>
      <c r="N3852" s="4"/>
    </row>
    <row r="3853" spans="1:14" x14ac:dyDescent="0.6">
      <c r="A3853" s="1">
        <f t="shared" si="180"/>
        <v>53907</v>
      </c>
      <c r="B3853" s="2" t="str">
        <f>IF(MOD(($A3853-1)/3,1)+MOD(($A3853-1)/4,1)+MOD(($A3853-1)/5,1)+MOD(($A3853-1)/6,1)=0,COUNT($B$2:B3852)+1,"")</f>
        <v/>
      </c>
      <c r="F3853" s="8" t="str">
        <f t="shared" si="181"/>
        <v/>
      </c>
      <c r="I3853" s="4">
        <f t="shared" si="182"/>
        <v>231061</v>
      </c>
      <c r="J3853" s="4" t="str">
        <f>IF(IF(MOD(2*ROW(A3851)*30+1,7)=0,1,"")=1,COUNT($J$2:J3852)+1,"")</f>
        <v/>
      </c>
      <c r="K3853" s="4"/>
      <c r="L3853" s="4" t="str">
        <f t="array" ref="L3853">IF(ROW()-2&gt;MAX(J:J),"",INDEX($I$3:$I$3969,MATCH(ROW(A3851),$J$3:$J$3969,0)))</f>
        <v/>
      </c>
      <c r="M3853" s="4"/>
      <c r="N3853" s="4"/>
    </row>
    <row r="3854" spans="1:14" x14ac:dyDescent="0.6">
      <c r="A3854" s="1">
        <f t="shared" si="180"/>
        <v>53921</v>
      </c>
      <c r="B3854" s="2" t="str">
        <f>IF(MOD(($A3854-1)/3,1)+MOD(($A3854-1)/4,1)+MOD(($A3854-1)/5,1)+MOD(($A3854-1)/6,1)=0,COUNT($B$2:B3853)+1,"")</f>
        <v/>
      </c>
      <c r="F3854" s="8" t="str">
        <f t="shared" si="181"/>
        <v/>
      </c>
      <c r="I3854" s="4">
        <f t="shared" si="182"/>
        <v>231121</v>
      </c>
      <c r="J3854" s="4" t="str">
        <f>IF(IF(MOD(2*ROW(A3852)*30+1,7)=0,1,"")=1,COUNT($J$2:J3853)+1,"")</f>
        <v/>
      </c>
      <c r="K3854" s="4"/>
      <c r="L3854" s="4" t="str">
        <f t="array" ref="L3854">IF(ROW()-2&gt;MAX(J:J),"",INDEX($I$3:$I$3969,MATCH(ROW(A3852),$J$3:$J$3969,0)))</f>
        <v/>
      </c>
      <c r="M3854" s="4"/>
      <c r="N3854" s="4"/>
    </row>
    <row r="3855" spans="1:14" x14ac:dyDescent="0.6">
      <c r="A3855" s="1">
        <f t="shared" si="180"/>
        <v>53935</v>
      </c>
      <c r="B3855" s="2" t="str">
        <f>IF(MOD(($A3855-1)/3,1)+MOD(($A3855-1)/4,1)+MOD(($A3855-1)/5,1)+MOD(($A3855-1)/6,1)=0,COUNT($B$2:B3854)+1,"")</f>
        <v/>
      </c>
      <c r="F3855" s="8" t="str">
        <f t="shared" si="181"/>
        <v/>
      </c>
      <c r="I3855" s="4">
        <f t="shared" si="182"/>
        <v>231181</v>
      </c>
      <c r="J3855" s="4" t="str">
        <f>IF(IF(MOD(2*ROW(A3853)*30+1,7)=0,1,"")=1,COUNT($J$2:J3854)+1,"")</f>
        <v/>
      </c>
      <c r="K3855" s="4"/>
      <c r="L3855" s="4" t="str">
        <f t="array" ref="L3855">IF(ROW()-2&gt;MAX(J:J),"",INDEX($I$3:$I$3969,MATCH(ROW(A3853),$J$3:$J$3969,0)))</f>
        <v/>
      </c>
      <c r="M3855" s="4"/>
      <c r="N3855" s="4"/>
    </row>
    <row r="3856" spans="1:14" x14ac:dyDescent="0.6">
      <c r="A3856" s="1">
        <f t="shared" si="180"/>
        <v>53949</v>
      </c>
      <c r="B3856" s="2" t="str">
        <f>IF(MOD(($A3856-1)/3,1)+MOD(($A3856-1)/4,1)+MOD(($A3856-1)/5,1)+MOD(($A3856-1)/6,1)=0,COUNT($B$2:B3855)+1,"")</f>
        <v/>
      </c>
      <c r="F3856" s="8" t="str">
        <f t="shared" si="181"/>
        <v/>
      </c>
      <c r="I3856" s="4">
        <f t="shared" si="182"/>
        <v>231241</v>
      </c>
      <c r="J3856" s="4" t="str">
        <f>IF(IF(MOD(2*ROW(A3854)*30+1,7)=0,1,"")=1,COUNT($J$2:J3855)+1,"")</f>
        <v/>
      </c>
      <c r="K3856" s="4"/>
      <c r="L3856" s="4" t="str">
        <f t="array" ref="L3856">IF(ROW()-2&gt;MAX(J:J),"",INDEX($I$3:$I$3969,MATCH(ROW(A3854),$J$3:$J$3969,0)))</f>
        <v/>
      </c>
      <c r="M3856" s="4"/>
      <c r="N3856" s="4"/>
    </row>
    <row r="3857" spans="1:14" x14ac:dyDescent="0.6">
      <c r="A3857" s="1">
        <f t="shared" si="180"/>
        <v>53963</v>
      </c>
      <c r="B3857" s="2" t="str">
        <f>IF(MOD(($A3857-1)/3,1)+MOD(($A3857-1)/4,1)+MOD(($A3857-1)/5,1)+MOD(($A3857-1)/6,1)=0,COUNT($B$2:B3856)+1,"")</f>
        <v/>
      </c>
      <c r="F3857" s="8" t="str">
        <f t="shared" si="181"/>
        <v/>
      </c>
      <c r="I3857" s="4">
        <f t="shared" si="182"/>
        <v>231301</v>
      </c>
      <c r="J3857" s="4">
        <f>IF(IF(MOD(2*ROW(A3855)*30+1,7)=0,1,"")=1,COUNT($J$2:J3856)+1,"")</f>
        <v>551</v>
      </c>
      <c r="K3857" s="4"/>
      <c r="L3857" s="4" t="str">
        <f t="array" ref="L3857">IF(ROW()-2&gt;MAX(J:J),"",INDEX($I$3:$I$3969,MATCH(ROW(A3855),$J$3:$J$3969,0)))</f>
        <v/>
      </c>
      <c r="M3857" s="4"/>
      <c r="N3857" s="4"/>
    </row>
    <row r="3858" spans="1:14" x14ac:dyDescent="0.6">
      <c r="A3858" s="1">
        <f t="shared" si="180"/>
        <v>53977</v>
      </c>
      <c r="B3858" s="2" t="str">
        <f>IF(MOD(($A3858-1)/3,1)+MOD(($A3858-1)/4,1)+MOD(($A3858-1)/5,1)+MOD(($A3858-1)/6,1)=0,COUNT($B$2:B3857)+1,"")</f>
        <v/>
      </c>
      <c r="F3858" s="8" t="str">
        <f t="shared" si="181"/>
        <v/>
      </c>
      <c r="I3858" s="4">
        <f t="shared" si="182"/>
        <v>231361</v>
      </c>
      <c r="J3858" s="4" t="str">
        <f>IF(IF(MOD(2*ROW(A3856)*30+1,7)=0,1,"")=1,COUNT($J$2:J3857)+1,"")</f>
        <v/>
      </c>
      <c r="K3858" s="4"/>
      <c r="L3858" s="4" t="str">
        <f t="array" ref="L3858">IF(ROW()-2&gt;MAX(J:J),"",INDEX($I$3:$I$3969,MATCH(ROW(A3856),$J$3:$J$3969,0)))</f>
        <v/>
      </c>
      <c r="M3858" s="4"/>
      <c r="N3858" s="4"/>
    </row>
    <row r="3859" spans="1:14" x14ac:dyDescent="0.6">
      <c r="A3859" s="1">
        <f t="shared" si="180"/>
        <v>53991</v>
      </c>
      <c r="B3859" s="2" t="str">
        <f>IF(MOD(($A3859-1)/3,1)+MOD(($A3859-1)/4,1)+MOD(($A3859-1)/5,1)+MOD(($A3859-1)/6,1)=0,COUNT($B$2:B3858)+1,"")</f>
        <v/>
      </c>
      <c r="F3859" s="8" t="str">
        <f t="shared" si="181"/>
        <v/>
      </c>
      <c r="I3859" s="4">
        <f t="shared" si="182"/>
        <v>231421</v>
      </c>
      <c r="J3859" s="4" t="str">
        <f>IF(IF(MOD(2*ROW(A3857)*30+1,7)=0,1,"")=1,COUNT($J$2:J3858)+1,"")</f>
        <v/>
      </c>
      <c r="K3859" s="4"/>
      <c r="L3859" s="4" t="str">
        <f t="array" ref="L3859">IF(ROW()-2&gt;MAX(J:J),"",INDEX($I$3:$I$3969,MATCH(ROW(A3857),$J$3:$J$3969,0)))</f>
        <v/>
      </c>
      <c r="M3859" s="4"/>
      <c r="N3859" s="4"/>
    </row>
    <row r="3860" spans="1:14" x14ac:dyDescent="0.6">
      <c r="A3860" s="1">
        <f t="shared" si="180"/>
        <v>54005</v>
      </c>
      <c r="B3860" s="2" t="str">
        <f>IF(MOD(($A3860-1)/3,1)+MOD(($A3860-1)/4,1)+MOD(($A3860-1)/5,1)+MOD(($A3860-1)/6,1)=0,COUNT($B$2:B3859)+1,"")</f>
        <v/>
      </c>
      <c r="F3860" s="8" t="str">
        <f t="shared" si="181"/>
        <v/>
      </c>
      <c r="I3860" s="4">
        <f t="shared" si="182"/>
        <v>231481</v>
      </c>
      <c r="J3860" s="4" t="str">
        <f>IF(IF(MOD(2*ROW(A3858)*30+1,7)=0,1,"")=1,COUNT($J$2:J3859)+1,"")</f>
        <v/>
      </c>
      <c r="K3860" s="4"/>
      <c r="L3860" s="4" t="str">
        <f t="array" ref="L3860">IF(ROW()-2&gt;MAX(J:J),"",INDEX($I$3:$I$3969,MATCH(ROW(A3858),$J$3:$J$3969,0)))</f>
        <v/>
      </c>
      <c r="M3860" s="4"/>
      <c r="N3860" s="4"/>
    </row>
    <row r="3861" spans="1:14" x14ac:dyDescent="0.6">
      <c r="A3861" s="1">
        <f t="shared" si="180"/>
        <v>54019</v>
      </c>
      <c r="B3861" s="2" t="str">
        <f>IF(MOD(($A3861-1)/3,1)+MOD(($A3861-1)/4,1)+MOD(($A3861-1)/5,1)+MOD(($A3861-1)/6,1)=0,COUNT($B$2:B3860)+1,"")</f>
        <v/>
      </c>
      <c r="F3861" s="8" t="str">
        <f t="shared" si="181"/>
        <v/>
      </c>
      <c r="I3861" s="4">
        <f t="shared" si="182"/>
        <v>231541</v>
      </c>
      <c r="J3861" s="4" t="str">
        <f>IF(IF(MOD(2*ROW(A3859)*30+1,7)=0,1,"")=1,COUNT($J$2:J3860)+1,"")</f>
        <v/>
      </c>
      <c r="K3861" s="4"/>
      <c r="L3861" s="4" t="str">
        <f t="array" ref="L3861">IF(ROW()-2&gt;MAX(J:J),"",INDEX($I$3:$I$3969,MATCH(ROW(A3859),$J$3:$J$3969,0)))</f>
        <v/>
      </c>
      <c r="M3861" s="4"/>
      <c r="N3861" s="4"/>
    </row>
    <row r="3862" spans="1:14" x14ac:dyDescent="0.6">
      <c r="A3862" s="1">
        <f t="shared" si="180"/>
        <v>54033</v>
      </c>
      <c r="B3862" s="2" t="str">
        <f>IF(MOD(($A3862-1)/3,1)+MOD(($A3862-1)/4,1)+MOD(($A3862-1)/5,1)+MOD(($A3862-1)/6,1)=0,COUNT($B$2:B3861)+1,"")</f>
        <v/>
      </c>
      <c r="F3862" s="8" t="str">
        <f t="shared" si="181"/>
        <v/>
      </c>
      <c r="I3862" s="4">
        <f t="shared" si="182"/>
        <v>231601</v>
      </c>
      <c r="J3862" s="4" t="str">
        <f>IF(IF(MOD(2*ROW(A3860)*30+1,7)=0,1,"")=1,COUNT($J$2:J3861)+1,"")</f>
        <v/>
      </c>
      <c r="K3862" s="4"/>
      <c r="L3862" s="4" t="str">
        <f t="array" ref="L3862">IF(ROW()-2&gt;MAX(J:J),"",INDEX($I$3:$I$3969,MATCH(ROW(A3860),$J$3:$J$3969,0)))</f>
        <v/>
      </c>
      <c r="M3862" s="4"/>
      <c r="N3862" s="4"/>
    </row>
    <row r="3863" spans="1:14" x14ac:dyDescent="0.6">
      <c r="A3863" s="1">
        <f t="shared" si="180"/>
        <v>54047</v>
      </c>
      <c r="B3863" s="2" t="str">
        <f>IF(MOD(($A3863-1)/3,1)+MOD(($A3863-1)/4,1)+MOD(($A3863-1)/5,1)+MOD(($A3863-1)/6,1)=0,COUNT($B$2:B3862)+1,"")</f>
        <v/>
      </c>
      <c r="F3863" s="8" t="str">
        <f t="shared" si="181"/>
        <v/>
      </c>
      <c r="I3863" s="4">
        <f t="shared" si="182"/>
        <v>231661</v>
      </c>
      <c r="J3863" s="4" t="str">
        <f>IF(IF(MOD(2*ROW(A3861)*30+1,7)=0,1,"")=1,COUNT($J$2:J3862)+1,"")</f>
        <v/>
      </c>
      <c r="K3863" s="4"/>
      <c r="L3863" s="4" t="str">
        <f t="array" ref="L3863">IF(ROW()-2&gt;MAX(J:J),"",INDEX($I$3:$I$3969,MATCH(ROW(A3861),$J$3:$J$3969,0)))</f>
        <v/>
      </c>
      <c r="M3863" s="4"/>
      <c r="N3863" s="4"/>
    </row>
    <row r="3864" spans="1:14" x14ac:dyDescent="0.6">
      <c r="A3864" s="1">
        <f t="shared" si="180"/>
        <v>54061</v>
      </c>
      <c r="B3864" s="2">
        <f>IF(MOD(($A3864-1)/3,1)+MOD(($A3864-1)/4,1)+MOD(($A3864-1)/5,1)+MOD(($A3864-1)/6,1)=0,COUNT($B$2:B3863)+1,"")</f>
        <v>129</v>
      </c>
      <c r="F3864" s="8" t="str">
        <f t="shared" si="181"/>
        <v/>
      </c>
      <c r="I3864" s="4">
        <f t="shared" si="182"/>
        <v>231721</v>
      </c>
      <c r="J3864" s="4">
        <f>IF(IF(MOD(2*ROW(A3862)*30+1,7)=0,1,"")=1,COUNT($J$2:J3863)+1,"")</f>
        <v>552</v>
      </c>
      <c r="K3864" s="4"/>
      <c r="L3864" s="4" t="str">
        <f t="array" ref="L3864">IF(ROW()-2&gt;MAX(J:J),"",INDEX($I$3:$I$3969,MATCH(ROW(A3862),$J$3:$J$3969,0)))</f>
        <v/>
      </c>
      <c r="M3864" s="4"/>
      <c r="N3864" s="4"/>
    </row>
    <row r="3865" spans="1:14" x14ac:dyDescent="0.6">
      <c r="A3865" s="1">
        <f t="shared" si="180"/>
        <v>54075</v>
      </c>
      <c r="B3865" s="2" t="str">
        <f>IF(MOD(($A3865-1)/3,1)+MOD(($A3865-1)/4,1)+MOD(($A3865-1)/5,1)+MOD(($A3865-1)/6,1)=0,COUNT($B$2:B3864)+1,"")</f>
        <v/>
      </c>
      <c r="F3865" s="8" t="str">
        <f t="shared" si="181"/>
        <v/>
      </c>
      <c r="I3865" s="4">
        <f t="shared" si="182"/>
        <v>231781</v>
      </c>
      <c r="J3865" s="4" t="str">
        <f>IF(IF(MOD(2*ROW(A3863)*30+1,7)=0,1,"")=1,COUNT($J$2:J3864)+1,"")</f>
        <v/>
      </c>
      <c r="K3865" s="4"/>
      <c r="L3865" s="4" t="str">
        <f t="array" ref="L3865">IF(ROW()-2&gt;MAX(J:J),"",INDEX($I$3:$I$3969,MATCH(ROW(A3863),$J$3:$J$3969,0)))</f>
        <v/>
      </c>
      <c r="M3865" s="4"/>
      <c r="N3865" s="4"/>
    </row>
    <row r="3866" spans="1:14" x14ac:dyDescent="0.6">
      <c r="A3866" s="1">
        <f t="shared" si="180"/>
        <v>54089</v>
      </c>
      <c r="B3866" s="2" t="str">
        <f>IF(MOD(($A3866-1)/3,1)+MOD(($A3866-1)/4,1)+MOD(($A3866-1)/5,1)+MOD(($A3866-1)/6,1)=0,COUNT($B$2:B3865)+1,"")</f>
        <v/>
      </c>
      <c r="F3866" s="8" t="str">
        <f t="shared" si="181"/>
        <v/>
      </c>
      <c r="I3866" s="4">
        <f t="shared" si="182"/>
        <v>231841</v>
      </c>
      <c r="J3866" s="4" t="str">
        <f>IF(IF(MOD(2*ROW(A3864)*30+1,7)=0,1,"")=1,COUNT($J$2:J3865)+1,"")</f>
        <v/>
      </c>
      <c r="K3866" s="4"/>
      <c r="L3866" s="4" t="str">
        <f t="array" ref="L3866">IF(ROW()-2&gt;MAX(J:J),"",INDEX($I$3:$I$3969,MATCH(ROW(A3864),$J$3:$J$3969,0)))</f>
        <v/>
      </c>
      <c r="M3866" s="4"/>
      <c r="N3866" s="4"/>
    </row>
    <row r="3867" spans="1:14" x14ac:dyDescent="0.6">
      <c r="A3867" s="1">
        <f t="shared" si="180"/>
        <v>54103</v>
      </c>
      <c r="B3867" s="2" t="str">
        <f>IF(MOD(($A3867-1)/3,1)+MOD(($A3867-1)/4,1)+MOD(($A3867-1)/5,1)+MOD(($A3867-1)/6,1)=0,COUNT($B$2:B3866)+1,"")</f>
        <v/>
      </c>
      <c r="F3867" s="8" t="str">
        <f t="shared" si="181"/>
        <v/>
      </c>
      <c r="I3867" s="4">
        <f t="shared" si="182"/>
        <v>231901</v>
      </c>
      <c r="J3867" s="4" t="str">
        <f>IF(IF(MOD(2*ROW(A3865)*30+1,7)=0,1,"")=1,COUNT($J$2:J3866)+1,"")</f>
        <v/>
      </c>
      <c r="K3867" s="4"/>
      <c r="L3867" s="4" t="str">
        <f t="array" ref="L3867">IF(ROW()-2&gt;MAX(J:J),"",INDEX($I$3:$I$3969,MATCH(ROW(A3865),$J$3:$J$3969,0)))</f>
        <v/>
      </c>
      <c r="M3867" s="4"/>
      <c r="N3867" s="4"/>
    </row>
    <row r="3868" spans="1:14" x14ac:dyDescent="0.6">
      <c r="A3868" s="1">
        <f t="shared" si="180"/>
        <v>54117</v>
      </c>
      <c r="B3868" s="2" t="str">
        <f>IF(MOD(($A3868-1)/3,1)+MOD(($A3868-1)/4,1)+MOD(($A3868-1)/5,1)+MOD(($A3868-1)/6,1)=0,COUNT($B$2:B3867)+1,"")</f>
        <v/>
      </c>
      <c r="F3868" s="8" t="str">
        <f t="shared" si="181"/>
        <v/>
      </c>
      <c r="I3868" s="4">
        <f t="shared" si="182"/>
        <v>231961</v>
      </c>
      <c r="J3868" s="4" t="str">
        <f>IF(IF(MOD(2*ROW(A3866)*30+1,7)=0,1,"")=1,COUNT($J$2:J3867)+1,"")</f>
        <v/>
      </c>
      <c r="K3868" s="4"/>
      <c r="L3868" s="4" t="str">
        <f t="array" ref="L3868">IF(ROW()-2&gt;MAX(J:J),"",INDEX($I$3:$I$3969,MATCH(ROW(A3866),$J$3:$J$3969,0)))</f>
        <v/>
      </c>
      <c r="M3868" s="4"/>
      <c r="N3868" s="4"/>
    </row>
    <row r="3869" spans="1:14" x14ac:dyDescent="0.6">
      <c r="A3869" s="1">
        <f t="shared" si="180"/>
        <v>54131</v>
      </c>
      <c r="B3869" s="2" t="str">
        <f>IF(MOD(($A3869-1)/3,1)+MOD(($A3869-1)/4,1)+MOD(($A3869-1)/5,1)+MOD(($A3869-1)/6,1)=0,COUNT($B$2:B3868)+1,"")</f>
        <v/>
      </c>
      <c r="F3869" s="8" t="str">
        <f t="shared" si="181"/>
        <v/>
      </c>
      <c r="I3869" s="4">
        <f t="shared" si="182"/>
        <v>232021</v>
      </c>
      <c r="J3869" s="4" t="str">
        <f>IF(IF(MOD(2*ROW(A3867)*30+1,7)=0,1,"")=1,COUNT($J$2:J3868)+1,"")</f>
        <v/>
      </c>
      <c r="K3869" s="4"/>
      <c r="L3869" s="4" t="str">
        <f t="array" ref="L3869">IF(ROW()-2&gt;MAX(J:J),"",INDEX($I$3:$I$3969,MATCH(ROW(A3867),$J$3:$J$3969,0)))</f>
        <v/>
      </c>
      <c r="M3869" s="4"/>
      <c r="N3869" s="4"/>
    </row>
    <row r="3870" spans="1:14" x14ac:dyDescent="0.6">
      <c r="A3870" s="1">
        <f t="shared" si="180"/>
        <v>54145</v>
      </c>
      <c r="B3870" s="2" t="str">
        <f>IF(MOD(($A3870-1)/3,1)+MOD(($A3870-1)/4,1)+MOD(($A3870-1)/5,1)+MOD(($A3870-1)/6,1)=0,COUNT($B$2:B3869)+1,"")</f>
        <v/>
      </c>
      <c r="F3870" s="8" t="str">
        <f t="shared" si="181"/>
        <v/>
      </c>
      <c r="I3870" s="4">
        <f t="shared" si="182"/>
        <v>232081</v>
      </c>
      <c r="J3870" s="4" t="str">
        <f>IF(IF(MOD(2*ROW(A3868)*30+1,7)=0,1,"")=1,COUNT($J$2:J3869)+1,"")</f>
        <v/>
      </c>
      <c r="K3870" s="4"/>
      <c r="L3870" s="4" t="str">
        <f t="array" ref="L3870">IF(ROW()-2&gt;MAX(J:J),"",INDEX($I$3:$I$3969,MATCH(ROW(A3868),$J$3:$J$3969,0)))</f>
        <v/>
      </c>
      <c r="M3870" s="4"/>
      <c r="N3870" s="4"/>
    </row>
    <row r="3871" spans="1:14" x14ac:dyDescent="0.6">
      <c r="A3871" s="1">
        <f t="shared" si="180"/>
        <v>54159</v>
      </c>
      <c r="B3871" s="2" t="str">
        <f>IF(MOD(($A3871-1)/3,1)+MOD(($A3871-1)/4,1)+MOD(($A3871-1)/5,1)+MOD(($A3871-1)/6,1)=0,COUNT($B$2:B3870)+1,"")</f>
        <v/>
      </c>
      <c r="F3871" s="8" t="str">
        <f t="shared" si="181"/>
        <v/>
      </c>
      <c r="I3871" s="4">
        <f t="shared" si="182"/>
        <v>232141</v>
      </c>
      <c r="J3871" s="4">
        <f>IF(IF(MOD(2*ROW(A3869)*30+1,7)=0,1,"")=1,COUNT($J$2:J3870)+1,"")</f>
        <v>553</v>
      </c>
      <c r="K3871" s="4"/>
      <c r="L3871" s="4" t="str">
        <f t="array" ref="L3871">IF(ROW()-2&gt;MAX(J:J),"",INDEX($I$3:$I$3969,MATCH(ROW(A3869),$J$3:$J$3969,0)))</f>
        <v/>
      </c>
      <c r="M3871" s="4"/>
      <c r="N3871" s="4"/>
    </row>
    <row r="3872" spans="1:14" x14ac:dyDescent="0.6">
      <c r="A3872" s="1">
        <f t="shared" si="180"/>
        <v>54173</v>
      </c>
      <c r="B3872" s="2" t="str">
        <f>IF(MOD(($A3872-1)/3,1)+MOD(($A3872-1)/4,1)+MOD(($A3872-1)/5,1)+MOD(($A3872-1)/6,1)=0,COUNT($B$2:B3871)+1,"")</f>
        <v/>
      </c>
      <c r="F3872" s="8" t="str">
        <f t="shared" si="181"/>
        <v/>
      </c>
      <c r="I3872" s="4">
        <f t="shared" si="182"/>
        <v>232201</v>
      </c>
      <c r="J3872" s="4" t="str">
        <f>IF(IF(MOD(2*ROW(A3870)*30+1,7)=0,1,"")=1,COUNT($J$2:J3871)+1,"")</f>
        <v/>
      </c>
      <c r="K3872" s="4"/>
      <c r="L3872" s="4" t="str">
        <f t="array" ref="L3872">IF(ROW()-2&gt;MAX(J:J),"",INDEX($I$3:$I$3969,MATCH(ROW(A3870),$J$3:$J$3969,0)))</f>
        <v/>
      </c>
      <c r="M3872" s="4"/>
      <c r="N3872" s="4"/>
    </row>
    <row r="3873" spans="1:14" x14ac:dyDescent="0.6">
      <c r="A3873" s="1">
        <f t="shared" si="180"/>
        <v>54187</v>
      </c>
      <c r="B3873" s="2" t="str">
        <f>IF(MOD(($A3873-1)/3,1)+MOD(($A3873-1)/4,1)+MOD(($A3873-1)/5,1)+MOD(($A3873-1)/6,1)=0,COUNT($B$2:B3872)+1,"")</f>
        <v/>
      </c>
      <c r="F3873" s="8" t="str">
        <f t="shared" si="181"/>
        <v/>
      </c>
      <c r="I3873" s="4">
        <f t="shared" si="182"/>
        <v>232261</v>
      </c>
      <c r="J3873" s="4" t="str">
        <f>IF(IF(MOD(2*ROW(A3871)*30+1,7)=0,1,"")=1,COUNT($J$2:J3872)+1,"")</f>
        <v/>
      </c>
      <c r="K3873" s="4"/>
      <c r="L3873" s="4" t="str">
        <f t="array" ref="L3873">IF(ROW()-2&gt;MAX(J:J),"",INDEX($I$3:$I$3969,MATCH(ROW(A3871),$J$3:$J$3969,0)))</f>
        <v/>
      </c>
      <c r="M3873" s="4"/>
      <c r="N3873" s="4"/>
    </row>
    <row r="3874" spans="1:14" x14ac:dyDescent="0.6">
      <c r="A3874" s="1">
        <f t="shared" si="180"/>
        <v>54201</v>
      </c>
      <c r="B3874" s="2" t="str">
        <f>IF(MOD(($A3874-1)/3,1)+MOD(($A3874-1)/4,1)+MOD(($A3874-1)/5,1)+MOD(($A3874-1)/6,1)=0,COUNT($B$2:B3873)+1,"")</f>
        <v/>
      </c>
      <c r="F3874" s="8" t="str">
        <f t="shared" si="181"/>
        <v/>
      </c>
      <c r="I3874" s="4">
        <f t="shared" si="182"/>
        <v>232321</v>
      </c>
      <c r="J3874" s="4" t="str">
        <f>IF(IF(MOD(2*ROW(A3872)*30+1,7)=0,1,"")=1,COUNT($J$2:J3873)+1,"")</f>
        <v/>
      </c>
      <c r="K3874" s="4"/>
      <c r="L3874" s="4" t="str">
        <f t="array" ref="L3874">IF(ROW()-2&gt;MAX(J:J),"",INDEX($I$3:$I$3969,MATCH(ROW(A3872),$J$3:$J$3969,0)))</f>
        <v/>
      </c>
      <c r="M3874" s="4"/>
      <c r="N3874" s="4"/>
    </row>
    <row r="3875" spans="1:14" x14ac:dyDescent="0.6">
      <c r="A3875" s="1">
        <f t="shared" si="180"/>
        <v>54215</v>
      </c>
      <c r="B3875" s="2" t="str">
        <f>IF(MOD(($A3875-1)/3,1)+MOD(($A3875-1)/4,1)+MOD(($A3875-1)/5,1)+MOD(($A3875-1)/6,1)=0,COUNT($B$2:B3874)+1,"")</f>
        <v/>
      </c>
      <c r="F3875" s="8" t="str">
        <f t="shared" si="181"/>
        <v/>
      </c>
      <c r="I3875" s="4">
        <f t="shared" si="182"/>
        <v>232381</v>
      </c>
      <c r="J3875" s="4" t="str">
        <f>IF(IF(MOD(2*ROW(A3873)*30+1,7)=0,1,"")=1,COUNT($J$2:J3874)+1,"")</f>
        <v/>
      </c>
      <c r="K3875" s="4"/>
      <c r="L3875" s="4" t="str">
        <f t="array" ref="L3875">IF(ROW()-2&gt;MAX(J:J),"",INDEX($I$3:$I$3969,MATCH(ROW(A3873),$J$3:$J$3969,0)))</f>
        <v/>
      </c>
      <c r="M3875" s="4"/>
      <c r="N3875" s="4"/>
    </row>
    <row r="3876" spans="1:14" x14ac:dyDescent="0.6">
      <c r="A3876" s="1">
        <f t="shared" si="180"/>
        <v>54229</v>
      </c>
      <c r="B3876" s="2" t="str">
        <f>IF(MOD(($A3876-1)/3,1)+MOD(($A3876-1)/4,1)+MOD(($A3876-1)/5,1)+MOD(($A3876-1)/6,1)=0,COUNT($B$2:B3875)+1,"")</f>
        <v/>
      </c>
      <c r="F3876" s="8" t="str">
        <f t="shared" si="181"/>
        <v/>
      </c>
      <c r="I3876" s="4">
        <f t="shared" si="182"/>
        <v>232441</v>
      </c>
      <c r="J3876" s="4" t="str">
        <f>IF(IF(MOD(2*ROW(A3874)*30+1,7)=0,1,"")=1,COUNT($J$2:J3875)+1,"")</f>
        <v/>
      </c>
      <c r="K3876" s="4"/>
      <c r="L3876" s="4" t="str">
        <f t="array" ref="L3876">IF(ROW()-2&gt;MAX(J:J),"",INDEX($I$3:$I$3969,MATCH(ROW(A3874),$J$3:$J$3969,0)))</f>
        <v/>
      </c>
      <c r="M3876" s="4"/>
      <c r="N3876" s="4"/>
    </row>
    <row r="3877" spans="1:14" x14ac:dyDescent="0.6">
      <c r="A3877" s="1">
        <f t="shared" si="180"/>
        <v>54243</v>
      </c>
      <c r="B3877" s="2" t="str">
        <f>IF(MOD(($A3877-1)/3,1)+MOD(($A3877-1)/4,1)+MOD(($A3877-1)/5,1)+MOD(($A3877-1)/6,1)=0,COUNT($B$2:B3876)+1,"")</f>
        <v/>
      </c>
      <c r="F3877" s="8" t="str">
        <f t="shared" si="181"/>
        <v/>
      </c>
      <c r="I3877" s="4">
        <f t="shared" si="182"/>
        <v>232501</v>
      </c>
      <c r="J3877" s="4" t="str">
        <f>IF(IF(MOD(2*ROW(A3875)*30+1,7)=0,1,"")=1,COUNT($J$2:J3876)+1,"")</f>
        <v/>
      </c>
      <c r="K3877" s="4"/>
      <c r="L3877" s="4" t="str">
        <f t="array" ref="L3877">IF(ROW()-2&gt;MAX(J:J),"",INDEX($I$3:$I$3969,MATCH(ROW(A3875),$J$3:$J$3969,0)))</f>
        <v/>
      </c>
      <c r="M3877" s="4"/>
      <c r="N3877" s="4"/>
    </row>
    <row r="3878" spans="1:14" x14ac:dyDescent="0.6">
      <c r="A3878" s="1">
        <f t="shared" si="180"/>
        <v>54257</v>
      </c>
      <c r="B3878" s="2" t="str">
        <f>IF(MOD(($A3878-1)/3,1)+MOD(($A3878-1)/4,1)+MOD(($A3878-1)/5,1)+MOD(($A3878-1)/6,1)=0,COUNT($B$2:B3877)+1,"")</f>
        <v/>
      </c>
      <c r="F3878" s="8" t="str">
        <f t="shared" si="181"/>
        <v/>
      </c>
      <c r="I3878" s="4">
        <f t="shared" si="182"/>
        <v>232561</v>
      </c>
      <c r="J3878" s="4">
        <f>IF(IF(MOD(2*ROW(A3876)*30+1,7)=0,1,"")=1,COUNT($J$2:J3877)+1,"")</f>
        <v>554</v>
      </c>
      <c r="K3878" s="4"/>
      <c r="L3878" s="4" t="str">
        <f t="array" ref="L3878">IF(ROW()-2&gt;MAX(J:J),"",INDEX($I$3:$I$3969,MATCH(ROW(A3876),$J$3:$J$3969,0)))</f>
        <v/>
      </c>
      <c r="M3878" s="4"/>
      <c r="N3878" s="4"/>
    </row>
    <row r="3879" spans="1:14" x14ac:dyDescent="0.6">
      <c r="A3879" s="1">
        <f t="shared" si="180"/>
        <v>54271</v>
      </c>
      <c r="B3879" s="2" t="str">
        <f>IF(MOD(($A3879-1)/3,1)+MOD(($A3879-1)/4,1)+MOD(($A3879-1)/5,1)+MOD(($A3879-1)/6,1)=0,COUNT($B$2:B3878)+1,"")</f>
        <v/>
      </c>
      <c r="F3879" s="8" t="str">
        <f t="shared" si="181"/>
        <v/>
      </c>
      <c r="I3879" s="4">
        <f t="shared" si="182"/>
        <v>232621</v>
      </c>
      <c r="J3879" s="4" t="str">
        <f>IF(IF(MOD(2*ROW(A3877)*30+1,7)=0,1,"")=1,COUNT($J$2:J3878)+1,"")</f>
        <v/>
      </c>
      <c r="K3879" s="4"/>
      <c r="L3879" s="4" t="str">
        <f t="array" ref="L3879">IF(ROW()-2&gt;MAX(J:J),"",INDEX($I$3:$I$3969,MATCH(ROW(A3877),$J$3:$J$3969,0)))</f>
        <v/>
      </c>
      <c r="M3879" s="4"/>
      <c r="N3879" s="4"/>
    </row>
    <row r="3880" spans="1:14" x14ac:dyDescent="0.6">
      <c r="A3880" s="1">
        <f t="shared" si="180"/>
        <v>54285</v>
      </c>
      <c r="B3880" s="2" t="str">
        <f>IF(MOD(($A3880-1)/3,1)+MOD(($A3880-1)/4,1)+MOD(($A3880-1)/5,1)+MOD(($A3880-1)/6,1)=0,COUNT($B$2:B3879)+1,"")</f>
        <v/>
      </c>
      <c r="F3880" s="8" t="str">
        <f t="shared" si="181"/>
        <v/>
      </c>
      <c r="I3880" s="4">
        <f t="shared" si="182"/>
        <v>232681</v>
      </c>
      <c r="J3880" s="4" t="str">
        <f>IF(IF(MOD(2*ROW(A3878)*30+1,7)=0,1,"")=1,COUNT($J$2:J3879)+1,"")</f>
        <v/>
      </c>
      <c r="K3880" s="4"/>
      <c r="L3880" s="4" t="str">
        <f t="array" ref="L3880">IF(ROW()-2&gt;MAX(J:J),"",INDEX($I$3:$I$3969,MATCH(ROW(A3878),$J$3:$J$3969,0)))</f>
        <v/>
      </c>
      <c r="M3880" s="4"/>
      <c r="N3880" s="4"/>
    </row>
    <row r="3881" spans="1:14" x14ac:dyDescent="0.6">
      <c r="A3881" s="1">
        <f t="shared" si="180"/>
        <v>54299</v>
      </c>
      <c r="B3881" s="2" t="str">
        <f>IF(MOD(($A3881-1)/3,1)+MOD(($A3881-1)/4,1)+MOD(($A3881-1)/5,1)+MOD(($A3881-1)/6,1)=0,COUNT($B$2:B3880)+1,"")</f>
        <v/>
      </c>
      <c r="F3881" s="8" t="str">
        <f t="shared" si="181"/>
        <v/>
      </c>
      <c r="I3881" s="4">
        <f t="shared" si="182"/>
        <v>232741</v>
      </c>
      <c r="J3881" s="4" t="str">
        <f>IF(IF(MOD(2*ROW(A3879)*30+1,7)=0,1,"")=1,COUNT($J$2:J3880)+1,"")</f>
        <v/>
      </c>
      <c r="K3881" s="4"/>
      <c r="L3881" s="4" t="str">
        <f t="array" ref="L3881">IF(ROW()-2&gt;MAX(J:J),"",INDEX($I$3:$I$3969,MATCH(ROW(A3879),$J$3:$J$3969,0)))</f>
        <v/>
      </c>
      <c r="M3881" s="4"/>
      <c r="N3881" s="4"/>
    </row>
    <row r="3882" spans="1:14" x14ac:dyDescent="0.6">
      <c r="A3882" s="1">
        <f t="shared" si="180"/>
        <v>54313</v>
      </c>
      <c r="B3882" s="2" t="str">
        <f>IF(MOD(($A3882-1)/3,1)+MOD(($A3882-1)/4,1)+MOD(($A3882-1)/5,1)+MOD(($A3882-1)/6,1)=0,COUNT($B$2:B3881)+1,"")</f>
        <v/>
      </c>
      <c r="F3882" s="8" t="str">
        <f t="shared" si="181"/>
        <v/>
      </c>
      <c r="I3882" s="4">
        <f t="shared" si="182"/>
        <v>232801</v>
      </c>
      <c r="J3882" s="4" t="str">
        <f>IF(IF(MOD(2*ROW(A3880)*30+1,7)=0,1,"")=1,COUNT($J$2:J3881)+1,"")</f>
        <v/>
      </c>
      <c r="K3882" s="4"/>
      <c r="L3882" s="4" t="str">
        <f t="array" ref="L3882">IF(ROW()-2&gt;MAX(J:J),"",INDEX($I$3:$I$3969,MATCH(ROW(A3880),$J$3:$J$3969,0)))</f>
        <v/>
      </c>
      <c r="M3882" s="4"/>
      <c r="N3882" s="4"/>
    </row>
    <row r="3883" spans="1:14" x14ac:dyDescent="0.6">
      <c r="A3883" s="1">
        <f t="shared" si="180"/>
        <v>54327</v>
      </c>
      <c r="B3883" s="2" t="str">
        <f>IF(MOD(($A3883-1)/3,1)+MOD(($A3883-1)/4,1)+MOD(($A3883-1)/5,1)+MOD(($A3883-1)/6,1)=0,COUNT($B$2:B3882)+1,"")</f>
        <v/>
      </c>
      <c r="F3883" s="8" t="str">
        <f t="shared" si="181"/>
        <v/>
      </c>
      <c r="I3883" s="4">
        <f t="shared" si="182"/>
        <v>232861</v>
      </c>
      <c r="J3883" s="4" t="str">
        <f>IF(IF(MOD(2*ROW(A3881)*30+1,7)=0,1,"")=1,COUNT($J$2:J3882)+1,"")</f>
        <v/>
      </c>
      <c r="K3883" s="4"/>
      <c r="L3883" s="4" t="str">
        <f t="array" ref="L3883">IF(ROW()-2&gt;MAX(J:J),"",INDEX($I$3:$I$3969,MATCH(ROW(A3881),$J$3:$J$3969,0)))</f>
        <v/>
      </c>
      <c r="M3883" s="4"/>
      <c r="N3883" s="4"/>
    </row>
    <row r="3884" spans="1:14" x14ac:dyDescent="0.6">
      <c r="A3884" s="1">
        <f t="shared" si="180"/>
        <v>54341</v>
      </c>
      <c r="B3884" s="2" t="str">
        <f>IF(MOD(($A3884-1)/3,1)+MOD(($A3884-1)/4,1)+MOD(($A3884-1)/5,1)+MOD(($A3884-1)/6,1)=0,COUNT($B$2:B3883)+1,"")</f>
        <v/>
      </c>
      <c r="F3884" s="8" t="str">
        <f t="shared" si="181"/>
        <v/>
      </c>
      <c r="I3884" s="4">
        <f t="shared" si="182"/>
        <v>232921</v>
      </c>
      <c r="J3884" s="4" t="str">
        <f>IF(IF(MOD(2*ROW(A3882)*30+1,7)=0,1,"")=1,COUNT($J$2:J3883)+1,"")</f>
        <v/>
      </c>
      <c r="K3884" s="4"/>
      <c r="L3884" s="4" t="str">
        <f t="array" ref="L3884">IF(ROW()-2&gt;MAX(J:J),"",INDEX($I$3:$I$3969,MATCH(ROW(A3882),$J$3:$J$3969,0)))</f>
        <v/>
      </c>
      <c r="M3884" s="4"/>
      <c r="N3884" s="4"/>
    </row>
    <row r="3885" spans="1:14" x14ac:dyDescent="0.6">
      <c r="A3885" s="1">
        <f t="shared" si="180"/>
        <v>54355</v>
      </c>
      <c r="B3885" s="2" t="str">
        <f>IF(MOD(($A3885-1)/3,1)+MOD(($A3885-1)/4,1)+MOD(($A3885-1)/5,1)+MOD(($A3885-1)/6,1)=0,COUNT($B$2:B3884)+1,"")</f>
        <v/>
      </c>
      <c r="F3885" s="8" t="str">
        <f t="shared" si="181"/>
        <v/>
      </c>
      <c r="I3885" s="4">
        <f t="shared" si="182"/>
        <v>232981</v>
      </c>
      <c r="J3885" s="4">
        <f>IF(IF(MOD(2*ROW(A3883)*30+1,7)=0,1,"")=1,COUNT($J$2:J3884)+1,"")</f>
        <v>555</v>
      </c>
      <c r="K3885" s="4"/>
      <c r="L3885" s="4" t="str">
        <f t="array" ref="L3885">IF(ROW()-2&gt;MAX(J:J),"",INDEX($I$3:$I$3969,MATCH(ROW(A3883),$J$3:$J$3969,0)))</f>
        <v/>
      </c>
      <c r="M3885" s="4"/>
      <c r="N3885" s="4"/>
    </row>
    <row r="3886" spans="1:14" x14ac:dyDescent="0.6">
      <c r="A3886" s="1">
        <f t="shared" si="180"/>
        <v>54369</v>
      </c>
      <c r="B3886" s="2" t="str">
        <f>IF(MOD(($A3886-1)/3,1)+MOD(($A3886-1)/4,1)+MOD(($A3886-1)/5,1)+MOD(($A3886-1)/6,1)=0,COUNT($B$2:B3885)+1,"")</f>
        <v/>
      </c>
      <c r="F3886" s="8" t="str">
        <f t="shared" si="181"/>
        <v/>
      </c>
      <c r="I3886" s="4">
        <f t="shared" si="182"/>
        <v>233041</v>
      </c>
      <c r="J3886" s="4" t="str">
        <f>IF(IF(MOD(2*ROW(A3884)*30+1,7)=0,1,"")=1,COUNT($J$2:J3885)+1,"")</f>
        <v/>
      </c>
      <c r="K3886" s="4"/>
      <c r="L3886" s="4" t="str">
        <f t="array" ref="L3886">IF(ROW()-2&gt;MAX(J:J),"",INDEX($I$3:$I$3969,MATCH(ROW(A3884),$J$3:$J$3969,0)))</f>
        <v/>
      </c>
      <c r="M3886" s="4"/>
      <c r="N3886" s="4"/>
    </row>
    <row r="3887" spans="1:14" x14ac:dyDescent="0.6">
      <c r="A3887" s="1">
        <f t="shared" si="180"/>
        <v>54383</v>
      </c>
      <c r="B3887" s="2" t="str">
        <f>IF(MOD(($A3887-1)/3,1)+MOD(($A3887-1)/4,1)+MOD(($A3887-1)/5,1)+MOD(($A3887-1)/6,1)=0,COUNT($B$2:B3886)+1,"")</f>
        <v/>
      </c>
      <c r="F3887" s="8" t="str">
        <f t="shared" si="181"/>
        <v/>
      </c>
      <c r="I3887" s="4">
        <f t="shared" si="182"/>
        <v>233101</v>
      </c>
      <c r="J3887" s="4" t="str">
        <f>IF(IF(MOD(2*ROW(A3885)*30+1,7)=0,1,"")=1,COUNT($J$2:J3886)+1,"")</f>
        <v/>
      </c>
      <c r="K3887" s="4"/>
      <c r="L3887" s="4" t="str">
        <f t="array" ref="L3887">IF(ROW()-2&gt;MAX(J:J),"",INDEX($I$3:$I$3969,MATCH(ROW(A3885),$J$3:$J$3969,0)))</f>
        <v/>
      </c>
      <c r="M3887" s="4"/>
      <c r="N3887" s="4"/>
    </row>
    <row r="3888" spans="1:14" x14ac:dyDescent="0.6">
      <c r="A3888" s="1">
        <f t="shared" si="180"/>
        <v>54397</v>
      </c>
      <c r="B3888" s="2" t="str">
        <f>IF(MOD(($A3888-1)/3,1)+MOD(($A3888-1)/4,1)+MOD(($A3888-1)/5,1)+MOD(($A3888-1)/6,1)=0,COUNT($B$2:B3887)+1,"")</f>
        <v/>
      </c>
      <c r="F3888" s="8" t="str">
        <f t="shared" si="181"/>
        <v/>
      </c>
      <c r="I3888" s="4">
        <f t="shared" si="182"/>
        <v>233161</v>
      </c>
      <c r="J3888" s="4" t="str">
        <f>IF(IF(MOD(2*ROW(A3886)*30+1,7)=0,1,"")=1,COUNT($J$2:J3887)+1,"")</f>
        <v/>
      </c>
      <c r="K3888" s="4"/>
      <c r="L3888" s="4" t="str">
        <f t="array" ref="L3888">IF(ROW()-2&gt;MAX(J:J),"",INDEX($I$3:$I$3969,MATCH(ROW(A3886),$J$3:$J$3969,0)))</f>
        <v/>
      </c>
      <c r="M3888" s="4"/>
      <c r="N3888" s="4"/>
    </row>
    <row r="3889" spans="1:14" x14ac:dyDescent="0.6">
      <c r="A3889" s="1">
        <f t="shared" si="180"/>
        <v>54411</v>
      </c>
      <c r="B3889" s="2" t="str">
        <f>IF(MOD(($A3889-1)/3,1)+MOD(($A3889-1)/4,1)+MOD(($A3889-1)/5,1)+MOD(($A3889-1)/6,1)=0,COUNT($B$2:B3888)+1,"")</f>
        <v/>
      </c>
      <c r="F3889" s="8" t="str">
        <f t="shared" si="181"/>
        <v/>
      </c>
      <c r="I3889" s="4">
        <f t="shared" si="182"/>
        <v>233221</v>
      </c>
      <c r="J3889" s="4" t="str">
        <f>IF(IF(MOD(2*ROW(A3887)*30+1,7)=0,1,"")=1,COUNT($J$2:J3888)+1,"")</f>
        <v/>
      </c>
      <c r="K3889" s="4"/>
      <c r="L3889" s="4" t="str">
        <f t="array" ref="L3889">IF(ROW()-2&gt;MAX(J:J),"",INDEX($I$3:$I$3969,MATCH(ROW(A3887),$J$3:$J$3969,0)))</f>
        <v/>
      </c>
      <c r="M3889" s="4"/>
      <c r="N3889" s="4"/>
    </row>
    <row r="3890" spans="1:14" x14ac:dyDescent="0.6">
      <c r="A3890" s="1">
        <f t="shared" si="180"/>
        <v>54425</v>
      </c>
      <c r="B3890" s="2" t="str">
        <f>IF(MOD(($A3890-1)/3,1)+MOD(($A3890-1)/4,1)+MOD(($A3890-1)/5,1)+MOD(($A3890-1)/6,1)=0,COUNT($B$2:B3889)+1,"")</f>
        <v/>
      </c>
      <c r="F3890" s="8" t="str">
        <f t="shared" si="181"/>
        <v/>
      </c>
      <c r="I3890" s="4">
        <f t="shared" si="182"/>
        <v>233281</v>
      </c>
      <c r="J3890" s="4" t="str">
        <f>IF(IF(MOD(2*ROW(A3888)*30+1,7)=0,1,"")=1,COUNT($J$2:J3889)+1,"")</f>
        <v/>
      </c>
      <c r="K3890" s="4"/>
      <c r="L3890" s="4" t="str">
        <f t="array" ref="L3890">IF(ROW()-2&gt;MAX(J:J),"",INDEX($I$3:$I$3969,MATCH(ROW(A3888),$J$3:$J$3969,0)))</f>
        <v/>
      </c>
      <c r="M3890" s="4"/>
      <c r="N3890" s="4"/>
    </row>
    <row r="3891" spans="1:14" x14ac:dyDescent="0.6">
      <c r="A3891" s="1">
        <f t="shared" si="180"/>
        <v>54439</v>
      </c>
      <c r="B3891" s="2" t="str">
        <f>IF(MOD(($A3891-1)/3,1)+MOD(($A3891-1)/4,1)+MOD(($A3891-1)/5,1)+MOD(($A3891-1)/6,1)=0,COUNT($B$2:B3890)+1,"")</f>
        <v/>
      </c>
      <c r="F3891" s="8" t="str">
        <f t="shared" si="181"/>
        <v/>
      </c>
      <c r="I3891" s="4">
        <f t="shared" si="182"/>
        <v>233341</v>
      </c>
      <c r="J3891" s="4" t="str">
        <f>IF(IF(MOD(2*ROW(A3889)*30+1,7)=0,1,"")=1,COUNT($J$2:J3890)+1,"")</f>
        <v/>
      </c>
      <c r="K3891" s="4"/>
      <c r="L3891" s="4" t="str">
        <f t="array" ref="L3891">IF(ROW()-2&gt;MAX(J:J),"",INDEX($I$3:$I$3969,MATCH(ROW(A3889),$J$3:$J$3969,0)))</f>
        <v/>
      </c>
      <c r="M3891" s="4"/>
      <c r="N3891" s="4"/>
    </row>
    <row r="3892" spans="1:14" x14ac:dyDescent="0.6">
      <c r="A3892" s="1">
        <f t="shared" si="180"/>
        <v>54453</v>
      </c>
      <c r="B3892" s="2" t="str">
        <f>IF(MOD(($A3892-1)/3,1)+MOD(($A3892-1)/4,1)+MOD(($A3892-1)/5,1)+MOD(($A3892-1)/6,1)=0,COUNT($B$2:B3891)+1,"")</f>
        <v/>
      </c>
      <c r="F3892" s="8" t="str">
        <f t="shared" si="181"/>
        <v/>
      </c>
      <c r="I3892" s="4">
        <f t="shared" si="182"/>
        <v>233401</v>
      </c>
      <c r="J3892" s="4">
        <f>IF(IF(MOD(2*ROW(A3890)*30+1,7)=0,1,"")=1,COUNT($J$2:J3891)+1,"")</f>
        <v>556</v>
      </c>
      <c r="K3892" s="4"/>
      <c r="L3892" s="4" t="str">
        <f t="array" ref="L3892">IF(ROW()-2&gt;MAX(J:J),"",INDEX($I$3:$I$3969,MATCH(ROW(A3890),$J$3:$J$3969,0)))</f>
        <v/>
      </c>
      <c r="M3892" s="4"/>
      <c r="N3892" s="4"/>
    </row>
    <row r="3893" spans="1:14" x14ac:dyDescent="0.6">
      <c r="A3893" s="1">
        <f t="shared" si="180"/>
        <v>54467</v>
      </c>
      <c r="B3893" s="2" t="str">
        <f>IF(MOD(($A3893-1)/3,1)+MOD(($A3893-1)/4,1)+MOD(($A3893-1)/5,1)+MOD(($A3893-1)/6,1)=0,COUNT($B$2:B3892)+1,"")</f>
        <v/>
      </c>
      <c r="F3893" s="8" t="str">
        <f t="shared" si="181"/>
        <v/>
      </c>
      <c r="I3893" s="4">
        <f t="shared" si="182"/>
        <v>233461</v>
      </c>
      <c r="J3893" s="4" t="str">
        <f>IF(IF(MOD(2*ROW(A3891)*30+1,7)=0,1,"")=1,COUNT($J$2:J3892)+1,"")</f>
        <v/>
      </c>
      <c r="K3893" s="4"/>
      <c r="L3893" s="4" t="str">
        <f t="array" ref="L3893">IF(ROW()-2&gt;MAX(J:J),"",INDEX($I$3:$I$3969,MATCH(ROW(A3891),$J$3:$J$3969,0)))</f>
        <v/>
      </c>
      <c r="M3893" s="4"/>
      <c r="N3893" s="4"/>
    </row>
    <row r="3894" spans="1:14" x14ac:dyDescent="0.6">
      <c r="A3894" s="1">
        <f t="shared" si="180"/>
        <v>54481</v>
      </c>
      <c r="B3894" s="2">
        <f>IF(MOD(($A3894-1)/3,1)+MOD(($A3894-1)/4,1)+MOD(($A3894-1)/5,1)+MOD(($A3894-1)/6,1)=0,COUNT($B$2:B3893)+1,"")</f>
        <v>130</v>
      </c>
      <c r="F3894" s="8" t="str">
        <f t="shared" si="181"/>
        <v/>
      </c>
      <c r="I3894" s="4">
        <f t="shared" si="182"/>
        <v>233521</v>
      </c>
      <c r="J3894" s="4" t="str">
        <f>IF(IF(MOD(2*ROW(A3892)*30+1,7)=0,1,"")=1,COUNT($J$2:J3893)+1,"")</f>
        <v/>
      </c>
      <c r="K3894" s="4"/>
      <c r="L3894" s="4" t="str">
        <f t="array" ref="L3894">IF(ROW()-2&gt;MAX(J:J),"",INDEX($I$3:$I$3969,MATCH(ROW(A3892),$J$3:$J$3969,0)))</f>
        <v/>
      </c>
      <c r="M3894" s="4"/>
      <c r="N3894" s="4"/>
    </row>
    <row r="3895" spans="1:14" x14ac:dyDescent="0.6">
      <c r="A3895" s="1">
        <f t="shared" si="180"/>
        <v>54495</v>
      </c>
      <c r="B3895" s="2" t="str">
        <f>IF(MOD(($A3895-1)/3,1)+MOD(($A3895-1)/4,1)+MOD(($A3895-1)/5,1)+MOD(($A3895-1)/6,1)=0,COUNT($B$2:B3894)+1,"")</f>
        <v/>
      </c>
      <c r="F3895" s="8" t="str">
        <f t="shared" si="181"/>
        <v/>
      </c>
      <c r="I3895" s="4">
        <f t="shared" si="182"/>
        <v>233581</v>
      </c>
      <c r="J3895" s="4" t="str">
        <f>IF(IF(MOD(2*ROW(A3893)*30+1,7)=0,1,"")=1,COUNT($J$2:J3894)+1,"")</f>
        <v/>
      </c>
      <c r="K3895" s="4"/>
      <c r="L3895" s="4" t="str">
        <f t="array" ref="L3895">IF(ROW()-2&gt;MAX(J:J),"",INDEX($I$3:$I$3969,MATCH(ROW(A3893),$J$3:$J$3969,0)))</f>
        <v/>
      </c>
      <c r="M3895" s="4"/>
      <c r="N3895" s="4"/>
    </row>
    <row r="3896" spans="1:14" x14ac:dyDescent="0.6">
      <c r="A3896" s="1">
        <f t="shared" si="180"/>
        <v>54509</v>
      </c>
      <c r="B3896" s="2" t="str">
        <f>IF(MOD(($A3896-1)/3,1)+MOD(($A3896-1)/4,1)+MOD(($A3896-1)/5,1)+MOD(($A3896-1)/6,1)=0,COUNT($B$2:B3895)+1,"")</f>
        <v/>
      </c>
      <c r="F3896" s="8" t="str">
        <f t="shared" si="181"/>
        <v/>
      </c>
      <c r="I3896" s="4">
        <f t="shared" si="182"/>
        <v>233641</v>
      </c>
      <c r="J3896" s="4" t="str">
        <f>IF(IF(MOD(2*ROW(A3894)*30+1,7)=0,1,"")=1,COUNT($J$2:J3895)+1,"")</f>
        <v/>
      </c>
      <c r="K3896" s="4"/>
      <c r="L3896" s="4" t="str">
        <f t="array" ref="L3896">IF(ROW()-2&gt;MAX(J:J),"",INDEX($I$3:$I$3969,MATCH(ROW(A3894),$J$3:$J$3969,0)))</f>
        <v/>
      </c>
      <c r="M3896" s="4"/>
      <c r="N3896" s="4"/>
    </row>
    <row r="3897" spans="1:14" x14ac:dyDescent="0.6">
      <c r="A3897" s="1">
        <f t="shared" si="180"/>
        <v>54523</v>
      </c>
      <c r="B3897" s="2" t="str">
        <f>IF(MOD(($A3897-1)/3,1)+MOD(($A3897-1)/4,1)+MOD(($A3897-1)/5,1)+MOD(($A3897-1)/6,1)=0,COUNT($B$2:B3896)+1,"")</f>
        <v/>
      </c>
      <c r="F3897" s="8" t="str">
        <f t="shared" si="181"/>
        <v/>
      </c>
      <c r="I3897" s="4">
        <f t="shared" si="182"/>
        <v>233701</v>
      </c>
      <c r="J3897" s="4" t="str">
        <f>IF(IF(MOD(2*ROW(A3895)*30+1,7)=0,1,"")=1,COUNT($J$2:J3896)+1,"")</f>
        <v/>
      </c>
      <c r="K3897" s="4"/>
      <c r="L3897" s="4" t="str">
        <f t="array" ref="L3897">IF(ROW()-2&gt;MAX(J:J),"",INDEX($I$3:$I$3969,MATCH(ROW(A3895),$J$3:$J$3969,0)))</f>
        <v/>
      </c>
      <c r="M3897" s="4"/>
      <c r="N3897" s="4"/>
    </row>
    <row r="3898" spans="1:14" x14ac:dyDescent="0.6">
      <c r="A3898" s="1">
        <f t="shared" si="180"/>
        <v>54537</v>
      </c>
      <c r="B3898" s="2" t="str">
        <f>IF(MOD(($A3898-1)/3,1)+MOD(($A3898-1)/4,1)+MOD(($A3898-1)/5,1)+MOD(($A3898-1)/6,1)=0,COUNT($B$2:B3897)+1,"")</f>
        <v/>
      </c>
      <c r="F3898" s="8" t="str">
        <f t="shared" si="181"/>
        <v/>
      </c>
      <c r="I3898" s="4">
        <f t="shared" si="182"/>
        <v>233761</v>
      </c>
      <c r="J3898" s="4" t="str">
        <f>IF(IF(MOD(2*ROW(A3896)*30+1,7)=0,1,"")=1,COUNT($J$2:J3897)+1,"")</f>
        <v/>
      </c>
      <c r="K3898" s="4"/>
      <c r="L3898" s="4" t="str">
        <f t="array" ref="L3898">IF(ROW()-2&gt;MAX(J:J),"",INDEX($I$3:$I$3969,MATCH(ROW(A3896),$J$3:$J$3969,0)))</f>
        <v/>
      </c>
      <c r="M3898" s="4"/>
      <c r="N3898" s="4"/>
    </row>
    <row r="3899" spans="1:14" x14ac:dyDescent="0.6">
      <c r="A3899" s="1">
        <f t="shared" si="180"/>
        <v>54551</v>
      </c>
      <c r="B3899" s="2" t="str">
        <f>IF(MOD(($A3899-1)/3,1)+MOD(($A3899-1)/4,1)+MOD(($A3899-1)/5,1)+MOD(($A3899-1)/6,1)=0,COUNT($B$2:B3898)+1,"")</f>
        <v/>
      </c>
      <c r="F3899" s="8" t="str">
        <f t="shared" si="181"/>
        <v/>
      </c>
      <c r="I3899" s="4">
        <f t="shared" si="182"/>
        <v>233821</v>
      </c>
      <c r="J3899" s="4">
        <f>IF(IF(MOD(2*ROW(A3897)*30+1,7)=0,1,"")=1,COUNT($J$2:J3898)+1,"")</f>
        <v>557</v>
      </c>
      <c r="K3899" s="4"/>
      <c r="L3899" s="4" t="str">
        <f t="array" ref="L3899">IF(ROW()-2&gt;MAX(J:J),"",INDEX($I$3:$I$3969,MATCH(ROW(A3897),$J$3:$J$3969,0)))</f>
        <v/>
      </c>
      <c r="M3899" s="4"/>
      <c r="N3899" s="4"/>
    </row>
    <row r="3900" spans="1:14" x14ac:dyDescent="0.6">
      <c r="A3900" s="1">
        <f t="shared" si="180"/>
        <v>54565</v>
      </c>
      <c r="B3900" s="2" t="str">
        <f>IF(MOD(($A3900-1)/3,1)+MOD(($A3900-1)/4,1)+MOD(($A3900-1)/5,1)+MOD(($A3900-1)/6,1)=0,COUNT($B$2:B3899)+1,"")</f>
        <v/>
      </c>
      <c r="F3900" s="8" t="str">
        <f t="shared" si="181"/>
        <v/>
      </c>
      <c r="I3900" s="4">
        <f t="shared" si="182"/>
        <v>233881</v>
      </c>
      <c r="J3900" s="4" t="str">
        <f>IF(IF(MOD(2*ROW(A3898)*30+1,7)=0,1,"")=1,COUNT($J$2:J3899)+1,"")</f>
        <v/>
      </c>
      <c r="K3900" s="4"/>
      <c r="L3900" s="4" t="str">
        <f t="array" ref="L3900">IF(ROW()-2&gt;MAX(J:J),"",INDEX($I$3:$I$3969,MATCH(ROW(A3898),$J$3:$J$3969,0)))</f>
        <v/>
      </c>
      <c r="M3900" s="4"/>
      <c r="N3900" s="4"/>
    </row>
    <row r="3901" spans="1:14" x14ac:dyDescent="0.6">
      <c r="A3901" s="1">
        <f t="shared" si="180"/>
        <v>54579</v>
      </c>
      <c r="B3901" s="2" t="str">
        <f>IF(MOD(($A3901-1)/3,1)+MOD(($A3901-1)/4,1)+MOD(($A3901-1)/5,1)+MOD(($A3901-1)/6,1)=0,COUNT($B$2:B3900)+1,"")</f>
        <v/>
      </c>
      <c r="F3901" s="8" t="str">
        <f t="shared" si="181"/>
        <v/>
      </c>
      <c r="I3901" s="4">
        <f t="shared" si="182"/>
        <v>233941</v>
      </c>
      <c r="J3901" s="4" t="str">
        <f>IF(IF(MOD(2*ROW(A3899)*30+1,7)=0,1,"")=1,COUNT($J$2:J3900)+1,"")</f>
        <v/>
      </c>
      <c r="K3901" s="4"/>
      <c r="L3901" s="4" t="str">
        <f t="array" ref="L3901">IF(ROW()-2&gt;MAX(J:J),"",INDEX($I$3:$I$3969,MATCH(ROW(A3899),$J$3:$J$3969,0)))</f>
        <v/>
      </c>
      <c r="M3901" s="4"/>
      <c r="N3901" s="4"/>
    </row>
    <row r="3902" spans="1:14" x14ac:dyDescent="0.6">
      <c r="A3902" s="1">
        <f t="shared" si="180"/>
        <v>54593</v>
      </c>
      <c r="B3902" s="2" t="str">
        <f>IF(MOD(($A3902-1)/3,1)+MOD(($A3902-1)/4,1)+MOD(($A3902-1)/5,1)+MOD(($A3902-1)/6,1)=0,COUNT($B$2:B3901)+1,"")</f>
        <v/>
      </c>
      <c r="F3902" s="8" t="str">
        <f t="shared" si="181"/>
        <v/>
      </c>
      <c r="I3902" s="4">
        <f t="shared" si="182"/>
        <v>234001</v>
      </c>
      <c r="J3902" s="4" t="str">
        <f>IF(IF(MOD(2*ROW(A3900)*30+1,7)=0,1,"")=1,COUNT($J$2:J3901)+1,"")</f>
        <v/>
      </c>
      <c r="K3902" s="4"/>
      <c r="L3902" s="4" t="str">
        <f t="array" ref="L3902">IF(ROW()-2&gt;MAX(J:J),"",INDEX($I$3:$I$3969,MATCH(ROW(A3900),$J$3:$J$3969,0)))</f>
        <v/>
      </c>
      <c r="M3902" s="4"/>
      <c r="N3902" s="4"/>
    </row>
    <row r="3903" spans="1:14" x14ac:dyDescent="0.6">
      <c r="A3903" s="1">
        <f t="shared" si="180"/>
        <v>54607</v>
      </c>
      <c r="B3903" s="2" t="str">
        <f>IF(MOD(($A3903-1)/3,1)+MOD(($A3903-1)/4,1)+MOD(($A3903-1)/5,1)+MOD(($A3903-1)/6,1)=0,COUNT($B$2:B3902)+1,"")</f>
        <v/>
      </c>
      <c r="F3903" s="8" t="str">
        <f t="shared" si="181"/>
        <v/>
      </c>
      <c r="I3903" s="4">
        <f t="shared" si="182"/>
        <v>234061</v>
      </c>
      <c r="J3903" s="4" t="str">
        <f>IF(IF(MOD(2*ROW(A3901)*30+1,7)=0,1,"")=1,COUNT($J$2:J3902)+1,"")</f>
        <v/>
      </c>
      <c r="K3903" s="4"/>
      <c r="L3903" s="4" t="str">
        <f t="array" ref="L3903">IF(ROW()-2&gt;MAX(J:J),"",INDEX($I$3:$I$3969,MATCH(ROW(A3901),$J$3:$J$3969,0)))</f>
        <v/>
      </c>
      <c r="M3903" s="4"/>
      <c r="N3903" s="4"/>
    </row>
    <row r="3904" spans="1:14" x14ac:dyDescent="0.6">
      <c r="A3904" s="1">
        <f t="shared" si="180"/>
        <v>54621</v>
      </c>
      <c r="B3904" s="2" t="str">
        <f>IF(MOD(($A3904-1)/3,1)+MOD(($A3904-1)/4,1)+MOD(($A3904-1)/5,1)+MOD(($A3904-1)/6,1)=0,COUNT($B$2:B3903)+1,"")</f>
        <v/>
      </c>
      <c r="F3904" s="8" t="str">
        <f t="shared" si="181"/>
        <v/>
      </c>
      <c r="I3904" s="4">
        <f t="shared" si="182"/>
        <v>234121</v>
      </c>
      <c r="J3904" s="4" t="str">
        <f>IF(IF(MOD(2*ROW(A3902)*30+1,7)=0,1,"")=1,COUNT($J$2:J3903)+1,"")</f>
        <v/>
      </c>
      <c r="K3904" s="4"/>
      <c r="L3904" s="4" t="str">
        <f t="array" ref="L3904">IF(ROW()-2&gt;MAX(J:J),"",INDEX($I$3:$I$3969,MATCH(ROW(A3902),$J$3:$J$3969,0)))</f>
        <v/>
      </c>
      <c r="M3904" s="4"/>
      <c r="N3904" s="4"/>
    </row>
    <row r="3905" spans="1:14" x14ac:dyDescent="0.6">
      <c r="A3905" s="1">
        <f t="shared" si="180"/>
        <v>54635</v>
      </c>
      <c r="B3905" s="2" t="str">
        <f>IF(MOD(($A3905-1)/3,1)+MOD(($A3905-1)/4,1)+MOD(($A3905-1)/5,1)+MOD(($A3905-1)/6,1)=0,COUNT($B$2:B3904)+1,"")</f>
        <v/>
      </c>
      <c r="F3905" s="8" t="str">
        <f t="shared" si="181"/>
        <v/>
      </c>
      <c r="I3905" s="4">
        <f t="shared" si="182"/>
        <v>234181</v>
      </c>
      <c r="J3905" s="4" t="str">
        <f>IF(IF(MOD(2*ROW(A3903)*30+1,7)=0,1,"")=1,COUNT($J$2:J3904)+1,"")</f>
        <v/>
      </c>
      <c r="K3905" s="4"/>
      <c r="L3905" s="4" t="str">
        <f t="array" ref="L3905">IF(ROW()-2&gt;MAX(J:J),"",INDEX($I$3:$I$3969,MATCH(ROW(A3903),$J$3:$J$3969,0)))</f>
        <v/>
      </c>
      <c r="M3905" s="4"/>
      <c r="N3905" s="4"/>
    </row>
    <row r="3906" spans="1:14" x14ac:dyDescent="0.6">
      <c r="A3906" s="1">
        <f t="shared" si="180"/>
        <v>54649</v>
      </c>
      <c r="B3906" s="2" t="str">
        <f>IF(MOD(($A3906-1)/3,1)+MOD(($A3906-1)/4,1)+MOD(($A3906-1)/5,1)+MOD(($A3906-1)/6,1)=0,COUNT($B$2:B3905)+1,"")</f>
        <v/>
      </c>
      <c r="F3906" s="8" t="str">
        <f t="shared" si="181"/>
        <v/>
      </c>
      <c r="I3906" s="4">
        <f t="shared" si="182"/>
        <v>234241</v>
      </c>
      <c r="J3906" s="4">
        <f>IF(IF(MOD(2*ROW(A3904)*30+1,7)=0,1,"")=1,COUNT($J$2:J3905)+1,"")</f>
        <v>558</v>
      </c>
      <c r="K3906" s="4"/>
      <c r="L3906" s="4" t="str">
        <f t="array" ref="L3906">IF(ROW()-2&gt;MAX(J:J),"",INDEX($I$3:$I$3969,MATCH(ROW(A3904),$J$3:$J$3969,0)))</f>
        <v/>
      </c>
      <c r="M3906" s="4"/>
      <c r="N3906" s="4"/>
    </row>
    <row r="3907" spans="1:14" x14ac:dyDescent="0.6">
      <c r="A3907" s="1">
        <f t="shared" si="180"/>
        <v>54663</v>
      </c>
      <c r="B3907" s="2" t="str">
        <f>IF(MOD(($A3907-1)/3,1)+MOD(($A3907-1)/4,1)+MOD(($A3907-1)/5,1)+MOD(($A3907-1)/6,1)=0,COUNT($B$2:B3906)+1,"")</f>
        <v/>
      </c>
      <c r="F3907" s="8" t="str">
        <f t="shared" si="181"/>
        <v/>
      </c>
      <c r="I3907" s="4">
        <f t="shared" si="182"/>
        <v>234301</v>
      </c>
      <c r="J3907" s="4" t="str">
        <f>IF(IF(MOD(2*ROW(A3905)*30+1,7)=0,1,"")=1,COUNT($J$2:J3906)+1,"")</f>
        <v/>
      </c>
      <c r="K3907" s="4"/>
      <c r="L3907" s="4" t="str">
        <f t="array" ref="L3907">IF(ROW()-2&gt;MAX(J:J),"",INDEX($I$3:$I$3969,MATCH(ROW(A3905),$J$3:$J$3969,0)))</f>
        <v/>
      </c>
      <c r="M3907" s="4"/>
      <c r="N3907" s="4"/>
    </row>
    <row r="3908" spans="1:14" x14ac:dyDescent="0.6">
      <c r="A3908" s="1">
        <f t="shared" ref="A3908:A3969" si="183">(2*ROW(A3906)-1)*7</f>
        <v>54677</v>
      </c>
      <c r="B3908" s="2" t="str">
        <f>IF(MOD(($A3908-1)/3,1)+MOD(($A3908-1)/4,1)+MOD(($A3908-1)/5,1)+MOD(($A3908-1)/6,1)=0,COUNT($B$2:B3907)+1,"")</f>
        <v/>
      </c>
      <c r="F3908" s="8" t="str">
        <f t="shared" ref="F3908:F3970" si="184">IF(ROW()-2&gt;MAX(B:B),"",INDEX($A$3:$B$30001,MATCH(ROW()-2,$B$3:$B$30001,0),1))</f>
        <v/>
      </c>
      <c r="I3908" s="4">
        <f t="shared" ref="I3908:I3969" si="185">2*ROW(A3906)*30+1</f>
        <v>234361</v>
      </c>
      <c r="J3908" s="4" t="str">
        <f>IF(IF(MOD(2*ROW(A3906)*30+1,7)=0,1,"")=1,COUNT($J$2:J3907)+1,"")</f>
        <v/>
      </c>
      <c r="K3908" s="4"/>
      <c r="L3908" s="4" t="str">
        <f t="array" ref="L3908">IF(ROW()-2&gt;MAX(J:J),"",INDEX($I$3:$I$3969,MATCH(ROW(A3906),$J$3:$J$3969,0)))</f>
        <v/>
      </c>
      <c r="M3908" s="4"/>
      <c r="N3908" s="4"/>
    </row>
    <row r="3909" spans="1:14" x14ac:dyDescent="0.6">
      <c r="A3909" s="1">
        <f t="shared" si="183"/>
        <v>54691</v>
      </c>
      <c r="B3909" s="2" t="str">
        <f>IF(MOD(($A3909-1)/3,1)+MOD(($A3909-1)/4,1)+MOD(($A3909-1)/5,1)+MOD(($A3909-1)/6,1)=0,COUNT($B$2:B3908)+1,"")</f>
        <v/>
      </c>
      <c r="F3909" s="8" t="str">
        <f t="shared" si="184"/>
        <v/>
      </c>
      <c r="I3909" s="4">
        <f t="shared" si="185"/>
        <v>234421</v>
      </c>
      <c r="J3909" s="4" t="str">
        <f>IF(IF(MOD(2*ROW(A3907)*30+1,7)=0,1,"")=1,COUNT($J$2:J3908)+1,"")</f>
        <v/>
      </c>
      <c r="K3909" s="4"/>
      <c r="L3909" s="4" t="str">
        <f t="array" ref="L3909">IF(ROW()-2&gt;MAX(J:J),"",INDEX($I$3:$I$3969,MATCH(ROW(A3907),$J$3:$J$3969,0)))</f>
        <v/>
      </c>
      <c r="M3909" s="4"/>
      <c r="N3909" s="4"/>
    </row>
    <row r="3910" spans="1:14" x14ac:dyDescent="0.6">
      <c r="A3910" s="1">
        <f t="shared" si="183"/>
        <v>54705</v>
      </c>
      <c r="B3910" s="2" t="str">
        <f>IF(MOD(($A3910-1)/3,1)+MOD(($A3910-1)/4,1)+MOD(($A3910-1)/5,1)+MOD(($A3910-1)/6,1)=0,COUNT($B$2:B3909)+1,"")</f>
        <v/>
      </c>
      <c r="F3910" s="8" t="str">
        <f t="shared" si="184"/>
        <v/>
      </c>
      <c r="I3910" s="4">
        <f t="shared" si="185"/>
        <v>234481</v>
      </c>
      <c r="J3910" s="4" t="str">
        <f>IF(IF(MOD(2*ROW(A3908)*30+1,7)=0,1,"")=1,COUNT($J$2:J3909)+1,"")</f>
        <v/>
      </c>
      <c r="K3910" s="4"/>
      <c r="L3910" s="4" t="str">
        <f t="array" ref="L3910">IF(ROW()-2&gt;MAX(J:J),"",INDEX($I$3:$I$3969,MATCH(ROW(A3908),$J$3:$J$3969,0)))</f>
        <v/>
      </c>
      <c r="M3910" s="4"/>
      <c r="N3910" s="4"/>
    </row>
    <row r="3911" spans="1:14" x14ac:dyDescent="0.6">
      <c r="A3911" s="1">
        <f t="shared" si="183"/>
        <v>54719</v>
      </c>
      <c r="B3911" s="2" t="str">
        <f>IF(MOD(($A3911-1)/3,1)+MOD(($A3911-1)/4,1)+MOD(($A3911-1)/5,1)+MOD(($A3911-1)/6,1)=0,COUNT($B$2:B3910)+1,"")</f>
        <v/>
      </c>
      <c r="F3911" s="8" t="str">
        <f t="shared" si="184"/>
        <v/>
      </c>
      <c r="I3911" s="4">
        <f t="shared" si="185"/>
        <v>234541</v>
      </c>
      <c r="J3911" s="4" t="str">
        <f>IF(IF(MOD(2*ROW(A3909)*30+1,7)=0,1,"")=1,COUNT($J$2:J3910)+1,"")</f>
        <v/>
      </c>
      <c r="K3911" s="4"/>
      <c r="L3911" s="4" t="str">
        <f t="array" ref="L3911">IF(ROW()-2&gt;MAX(J:J),"",INDEX($I$3:$I$3969,MATCH(ROW(A3909),$J$3:$J$3969,0)))</f>
        <v/>
      </c>
      <c r="M3911" s="4"/>
      <c r="N3911" s="4"/>
    </row>
    <row r="3912" spans="1:14" x14ac:dyDescent="0.6">
      <c r="A3912" s="1">
        <f t="shared" si="183"/>
        <v>54733</v>
      </c>
      <c r="B3912" s="2" t="str">
        <f>IF(MOD(($A3912-1)/3,1)+MOD(($A3912-1)/4,1)+MOD(($A3912-1)/5,1)+MOD(($A3912-1)/6,1)=0,COUNT($B$2:B3911)+1,"")</f>
        <v/>
      </c>
      <c r="F3912" s="8" t="str">
        <f t="shared" si="184"/>
        <v/>
      </c>
      <c r="I3912" s="4">
        <f t="shared" si="185"/>
        <v>234601</v>
      </c>
      <c r="J3912" s="4" t="str">
        <f>IF(IF(MOD(2*ROW(A3910)*30+1,7)=0,1,"")=1,COUNT($J$2:J3911)+1,"")</f>
        <v/>
      </c>
      <c r="K3912" s="4"/>
      <c r="L3912" s="4" t="str">
        <f t="array" ref="L3912">IF(ROW()-2&gt;MAX(J:J),"",INDEX($I$3:$I$3969,MATCH(ROW(A3910),$J$3:$J$3969,0)))</f>
        <v/>
      </c>
      <c r="M3912" s="4"/>
      <c r="N3912" s="4"/>
    </row>
    <row r="3913" spans="1:14" x14ac:dyDescent="0.6">
      <c r="A3913" s="1">
        <f t="shared" si="183"/>
        <v>54747</v>
      </c>
      <c r="B3913" s="2" t="str">
        <f>IF(MOD(($A3913-1)/3,1)+MOD(($A3913-1)/4,1)+MOD(($A3913-1)/5,1)+MOD(($A3913-1)/6,1)=0,COUNT($B$2:B3912)+1,"")</f>
        <v/>
      </c>
      <c r="F3913" s="8" t="str">
        <f t="shared" si="184"/>
        <v/>
      </c>
      <c r="I3913" s="4">
        <f t="shared" si="185"/>
        <v>234661</v>
      </c>
      <c r="J3913" s="4">
        <f>IF(IF(MOD(2*ROW(A3911)*30+1,7)=0,1,"")=1,COUNT($J$2:J3912)+1,"")</f>
        <v>559</v>
      </c>
      <c r="K3913" s="4"/>
      <c r="L3913" s="4" t="str">
        <f t="array" ref="L3913">IF(ROW()-2&gt;MAX(J:J),"",INDEX($I$3:$I$3969,MATCH(ROW(A3911),$J$3:$J$3969,0)))</f>
        <v/>
      </c>
      <c r="M3913" s="4"/>
      <c r="N3913" s="4"/>
    </row>
    <row r="3914" spans="1:14" x14ac:dyDescent="0.6">
      <c r="A3914" s="1">
        <f t="shared" si="183"/>
        <v>54761</v>
      </c>
      <c r="B3914" s="2" t="str">
        <f>IF(MOD(($A3914-1)/3,1)+MOD(($A3914-1)/4,1)+MOD(($A3914-1)/5,1)+MOD(($A3914-1)/6,1)=0,COUNT($B$2:B3913)+1,"")</f>
        <v/>
      </c>
      <c r="F3914" s="8" t="str">
        <f t="shared" si="184"/>
        <v/>
      </c>
      <c r="I3914" s="4">
        <f t="shared" si="185"/>
        <v>234721</v>
      </c>
      <c r="J3914" s="4" t="str">
        <f>IF(IF(MOD(2*ROW(A3912)*30+1,7)=0,1,"")=1,COUNT($J$2:J3913)+1,"")</f>
        <v/>
      </c>
      <c r="K3914" s="4"/>
      <c r="L3914" s="4" t="str">
        <f t="array" ref="L3914">IF(ROW()-2&gt;MAX(J:J),"",INDEX($I$3:$I$3969,MATCH(ROW(A3912),$J$3:$J$3969,0)))</f>
        <v/>
      </c>
      <c r="M3914" s="4"/>
      <c r="N3914" s="4"/>
    </row>
    <row r="3915" spans="1:14" x14ac:dyDescent="0.6">
      <c r="A3915" s="1">
        <f t="shared" si="183"/>
        <v>54775</v>
      </c>
      <c r="B3915" s="2" t="str">
        <f>IF(MOD(($A3915-1)/3,1)+MOD(($A3915-1)/4,1)+MOD(($A3915-1)/5,1)+MOD(($A3915-1)/6,1)=0,COUNT($B$2:B3914)+1,"")</f>
        <v/>
      </c>
      <c r="F3915" s="8" t="str">
        <f t="shared" si="184"/>
        <v/>
      </c>
      <c r="I3915" s="4">
        <f t="shared" si="185"/>
        <v>234781</v>
      </c>
      <c r="J3915" s="4" t="str">
        <f>IF(IF(MOD(2*ROW(A3913)*30+1,7)=0,1,"")=1,COUNT($J$2:J3914)+1,"")</f>
        <v/>
      </c>
      <c r="K3915" s="4"/>
      <c r="L3915" s="4" t="str">
        <f t="array" ref="L3915">IF(ROW()-2&gt;MAX(J:J),"",INDEX($I$3:$I$3969,MATCH(ROW(A3913),$J$3:$J$3969,0)))</f>
        <v/>
      </c>
      <c r="M3915" s="4"/>
      <c r="N3915" s="4"/>
    </row>
    <row r="3916" spans="1:14" x14ac:dyDescent="0.6">
      <c r="A3916" s="1">
        <f t="shared" si="183"/>
        <v>54789</v>
      </c>
      <c r="B3916" s="2" t="str">
        <f>IF(MOD(($A3916-1)/3,1)+MOD(($A3916-1)/4,1)+MOD(($A3916-1)/5,1)+MOD(($A3916-1)/6,1)=0,COUNT($B$2:B3915)+1,"")</f>
        <v/>
      </c>
      <c r="F3916" s="8" t="str">
        <f t="shared" si="184"/>
        <v/>
      </c>
      <c r="I3916" s="4">
        <f t="shared" si="185"/>
        <v>234841</v>
      </c>
      <c r="J3916" s="4" t="str">
        <f>IF(IF(MOD(2*ROW(A3914)*30+1,7)=0,1,"")=1,COUNT($J$2:J3915)+1,"")</f>
        <v/>
      </c>
      <c r="K3916" s="4"/>
      <c r="L3916" s="4" t="str">
        <f t="array" ref="L3916">IF(ROW()-2&gt;MAX(J:J),"",INDEX($I$3:$I$3969,MATCH(ROW(A3914),$J$3:$J$3969,0)))</f>
        <v/>
      </c>
      <c r="M3916" s="4"/>
      <c r="N3916" s="4"/>
    </row>
    <row r="3917" spans="1:14" x14ac:dyDescent="0.6">
      <c r="A3917" s="1">
        <f t="shared" si="183"/>
        <v>54803</v>
      </c>
      <c r="B3917" s="2" t="str">
        <f>IF(MOD(($A3917-1)/3,1)+MOD(($A3917-1)/4,1)+MOD(($A3917-1)/5,1)+MOD(($A3917-1)/6,1)=0,COUNT($B$2:B3916)+1,"")</f>
        <v/>
      </c>
      <c r="F3917" s="8" t="str">
        <f t="shared" si="184"/>
        <v/>
      </c>
      <c r="I3917" s="4">
        <f t="shared" si="185"/>
        <v>234901</v>
      </c>
      <c r="J3917" s="4" t="str">
        <f>IF(IF(MOD(2*ROW(A3915)*30+1,7)=0,1,"")=1,COUNT($J$2:J3916)+1,"")</f>
        <v/>
      </c>
      <c r="K3917" s="4"/>
      <c r="L3917" s="4" t="str">
        <f t="array" ref="L3917">IF(ROW()-2&gt;MAX(J:J),"",INDEX($I$3:$I$3969,MATCH(ROW(A3915),$J$3:$J$3969,0)))</f>
        <v/>
      </c>
      <c r="M3917" s="4"/>
      <c r="N3917" s="4"/>
    </row>
    <row r="3918" spans="1:14" x14ac:dyDescent="0.6">
      <c r="A3918" s="1">
        <f t="shared" si="183"/>
        <v>54817</v>
      </c>
      <c r="B3918" s="2" t="str">
        <f>IF(MOD(($A3918-1)/3,1)+MOD(($A3918-1)/4,1)+MOD(($A3918-1)/5,1)+MOD(($A3918-1)/6,1)=0,COUNT($B$2:B3917)+1,"")</f>
        <v/>
      </c>
      <c r="F3918" s="8" t="str">
        <f t="shared" si="184"/>
        <v/>
      </c>
      <c r="I3918" s="4">
        <f t="shared" si="185"/>
        <v>234961</v>
      </c>
      <c r="J3918" s="4" t="str">
        <f>IF(IF(MOD(2*ROW(A3916)*30+1,7)=0,1,"")=1,COUNT($J$2:J3917)+1,"")</f>
        <v/>
      </c>
      <c r="K3918" s="4"/>
      <c r="L3918" s="4" t="str">
        <f t="array" ref="L3918">IF(ROW()-2&gt;MAX(J:J),"",INDEX($I$3:$I$3969,MATCH(ROW(A3916),$J$3:$J$3969,0)))</f>
        <v/>
      </c>
      <c r="M3918" s="4"/>
      <c r="N3918" s="4"/>
    </row>
    <row r="3919" spans="1:14" x14ac:dyDescent="0.6">
      <c r="A3919" s="1">
        <f t="shared" si="183"/>
        <v>54831</v>
      </c>
      <c r="B3919" s="2" t="str">
        <f>IF(MOD(($A3919-1)/3,1)+MOD(($A3919-1)/4,1)+MOD(($A3919-1)/5,1)+MOD(($A3919-1)/6,1)=0,COUNT($B$2:B3918)+1,"")</f>
        <v/>
      </c>
      <c r="F3919" s="8" t="str">
        <f t="shared" si="184"/>
        <v/>
      </c>
      <c r="I3919" s="4">
        <f t="shared" si="185"/>
        <v>235021</v>
      </c>
      <c r="J3919" s="4" t="str">
        <f>IF(IF(MOD(2*ROW(A3917)*30+1,7)=0,1,"")=1,COUNT($J$2:J3918)+1,"")</f>
        <v/>
      </c>
      <c r="K3919" s="4"/>
      <c r="L3919" s="4" t="str">
        <f t="array" ref="L3919">IF(ROW()-2&gt;MAX(J:J),"",INDEX($I$3:$I$3969,MATCH(ROW(A3917),$J$3:$J$3969,0)))</f>
        <v/>
      </c>
      <c r="M3919" s="4"/>
      <c r="N3919" s="4"/>
    </row>
    <row r="3920" spans="1:14" x14ac:dyDescent="0.6">
      <c r="A3920" s="1">
        <f t="shared" si="183"/>
        <v>54845</v>
      </c>
      <c r="B3920" s="2" t="str">
        <f>IF(MOD(($A3920-1)/3,1)+MOD(($A3920-1)/4,1)+MOD(($A3920-1)/5,1)+MOD(($A3920-1)/6,1)=0,COUNT($B$2:B3919)+1,"")</f>
        <v/>
      </c>
      <c r="F3920" s="8" t="str">
        <f t="shared" si="184"/>
        <v/>
      </c>
      <c r="I3920" s="4">
        <f t="shared" si="185"/>
        <v>235081</v>
      </c>
      <c r="J3920" s="4">
        <f>IF(IF(MOD(2*ROW(A3918)*30+1,7)=0,1,"")=1,COUNT($J$2:J3919)+1,"")</f>
        <v>560</v>
      </c>
      <c r="K3920" s="4"/>
      <c r="L3920" s="4" t="str">
        <f t="array" ref="L3920">IF(ROW()-2&gt;MAX(J:J),"",INDEX($I$3:$I$3969,MATCH(ROW(A3918),$J$3:$J$3969,0)))</f>
        <v/>
      </c>
      <c r="M3920" s="4"/>
      <c r="N3920" s="4"/>
    </row>
    <row r="3921" spans="1:14" x14ac:dyDescent="0.6">
      <c r="A3921" s="1">
        <f t="shared" si="183"/>
        <v>54859</v>
      </c>
      <c r="B3921" s="2" t="str">
        <f>IF(MOD(($A3921-1)/3,1)+MOD(($A3921-1)/4,1)+MOD(($A3921-1)/5,1)+MOD(($A3921-1)/6,1)=0,COUNT($B$2:B3920)+1,"")</f>
        <v/>
      </c>
      <c r="F3921" s="8" t="str">
        <f t="shared" si="184"/>
        <v/>
      </c>
      <c r="I3921" s="4">
        <f t="shared" si="185"/>
        <v>235141</v>
      </c>
      <c r="J3921" s="4" t="str">
        <f>IF(IF(MOD(2*ROW(A3919)*30+1,7)=0,1,"")=1,COUNT($J$2:J3920)+1,"")</f>
        <v/>
      </c>
      <c r="K3921" s="4"/>
      <c r="L3921" s="4" t="str">
        <f t="array" ref="L3921">IF(ROW()-2&gt;MAX(J:J),"",INDEX($I$3:$I$3969,MATCH(ROW(A3919),$J$3:$J$3969,0)))</f>
        <v/>
      </c>
      <c r="M3921" s="4"/>
      <c r="N3921" s="4"/>
    </row>
    <row r="3922" spans="1:14" x14ac:dyDescent="0.6">
      <c r="A3922" s="1">
        <f t="shared" si="183"/>
        <v>54873</v>
      </c>
      <c r="B3922" s="2" t="str">
        <f>IF(MOD(($A3922-1)/3,1)+MOD(($A3922-1)/4,1)+MOD(($A3922-1)/5,1)+MOD(($A3922-1)/6,1)=0,COUNT($B$2:B3921)+1,"")</f>
        <v/>
      </c>
      <c r="F3922" s="8" t="str">
        <f t="shared" si="184"/>
        <v/>
      </c>
      <c r="I3922" s="4">
        <f t="shared" si="185"/>
        <v>235201</v>
      </c>
      <c r="J3922" s="4" t="str">
        <f>IF(IF(MOD(2*ROW(A3920)*30+1,7)=0,1,"")=1,COUNT($J$2:J3921)+1,"")</f>
        <v/>
      </c>
      <c r="K3922" s="4"/>
      <c r="L3922" s="4" t="str">
        <f t="array" ref="L3922">IF(ROW()-2&gt;MAX(J:J),"",INDEX($I$3:$I$3969,MATCH(ROW(A3920),$J$3:$J$3969,0)))</f>
        <v/>
      </c>
      <c r="M3922" s="4"/>
      <c r="N3922" s="4"/>
    </row>
    <row r="3923" spans="1:14" x14ac:dyDescent="0.6">
      <c r="A3923" s="1">
        <f t="shared" si="183"/>
        <v>54887</v>
      </c>
      <c r="B3923" s="2" t="str">
        <f>IF(MOD(($A3923-1)/3,1)+MOD(($A3923-1)/4,1)+MOD(($A3923-1)/5,1)+MOD(($A3923-1)/6,1)=0,COUNT($B$2:B3922)+1,"")</f>
        <v/>
      </c>
      <c r="F3923" s="8" t="str">
        <f t="shared" si="184"/>
        <v/>
      </c>
      <c r="I3923" s="4">
        <f t="shared" si="185"/>
        <v>235261</v>
      </c>
      <c r="J3923" s="4" t="str">
        <f>IF(IF(MOD(2*ROW(A3921)*30+1,7)=0,1,"")=1,COUNT($J$2:J3922)+1,"")</f>
        <v/>
      </c>
      <c r="K3923" s="4"/>
      <c r="L3923" s="4" t="str">
        <f t="array" ref="L3923">IF(ROW()-2&gt;MAX(J:J),"",INDEX($I$3:$I$3969,MATCH(ROW(A3921),$J$3:$J$3969,0)))</f>
        <v/>
      </c>
      <c r="M3923" s="4"/>
      <c r="N3923" s="4"/>
    </row>
    <row r="3924" spans="1:14" x14ac:dyDescent="0.6">
      <c r="A3924" s="1">
        <f t="shared" si="183"/>
        <v>54901</v>
      </c>
      <c r="B3924" s="2">
        <f>IF(MOD(($A3924-1)/3,1)+MOD(($A3924-1)/4,1)+MOD(($A3924-1)/5,1)+MOD(($A3924-1)/6,1)=0,COUNT($B$2:B3923)+1,"")</f>
        <v>131</v>
      </c>
      <c r="F3924" s="8" t="str">
        <f t="shared" si="184"/>
        <v/>
      </c>
      <c r="I3924" s="4">
        <f t="shared" si="185"/>
        <v>235321</v>
      </c>
      <c r="J3924" s="4" t="str">
        <f>IF(IF(MOD(2*ROW(A3922)*30+1,7)=0,1,"")=1,COUNT($J$2:J3923)+1,"")</f>
        <v/>
      </c>
      <c r="K3924" s="4"/>
      <c r="L3924" s="4" t="str">
        <f t="array" ref="L3924">IF(ROW()-2&gt;MAX(J:J),"",INDEX($I$3:$I$3969,MATCH(ROW(A3922),$J$3:$J$3969,0)))</f>
        <v/>
      </c>
      <c r="M3924" s="4"/>
      <c r="N3924" s="4"/>
    </row>
    <row r="3925" spans="1:14" x14ac:dyDescent="0.6">
      <c r="A3925" s="1">
        <f t="shared" si="183"/>
        <v>54915</v>
      </c>
      <c r="B3925" s="2" t="str">
        <f>IF(MOD(($A3925-1)/3,1)+MOD(($A3925-1)/4,1)+MOD(($A3925-1)/5,1)+MOD(($A3925-1)/6,1)=0,COUNT($B$2:B3924)+1,"")</f>
        <v/>
      </c>
      <c r="F3925" s="8" t="str">
        <f t="shared" si="184"/>
        <v/>
      </c>
      <c r="I3925" s="4">
        <f t="shared" si="185"/>
        <v>235381</v>
      </c>
      <c r="J3925" s="4" t="str">
        <f>IF(IF(MOD(2*ROW(A3923)*30+1,7)=0,1,"")=1,COUNT($J$2:J3924)+1,"")</f>
        <v/>
      </c>
      <c r="K3925" s="4"/>
      <c r="L3925" s="4" t="str">
        <f t="array" ref="L3925">IF(ROW()-2&gt;MAX(J:J),"",INDEX($I$3:$I$3969,MATCH(ROW(A3923),$J$3:$J$3969,0)))</f>
        <v/>
      </c>
      <c r="M3925" s="4"/>
      <c r="N3925" s="4"/>
    </row>
    <row r="3926" spans="1:14" x14ac:dyDescent="0.6">
      <c r="A3926" s="1">
        <f t="shared" si="183"/>
        <v>54929</v>
      </c>
      <c r="B3926" s="2" t="str">
        <f>IF(MOD(($A3926-1)/3,1)+MOD(($A3926-1)/4,1)+MOD(($A3926-1)/5,1)+MOD(($A3926-1)/6,1)=0,COUNT($B$2:B3925)+1,"")</f>
        <v/>
      </c>
      <c r="F3926" s="8" t="str">
        <f t="shared" si="184"/>
        <v/>
      </c>
      <c r="I3926" s="4">
        <f t="shared" si="185"/>
        <v>235441</v>
      </c>
      <c r="J3926" s="4" t="str">
        <f>IF(IF(MOD(2*ROW(A3924)*30+1,7)=0,1,"")=1,COUNT($J$2:J3925)+1,"")</f>
        <v/>
      </c>
      <c r="K3926" s="4"/>
      <c r="L3926" s="4" t="str">
        <f t="array" ref="L3926">IF(ROW()-2&gt;MAX(J:J),"",INDEX($I$3:$I$3969,MATCH(ROW(A3924),$J$3:$J$3969,0)))</f>
        <v/>
      </c>
      <c r="M3926" s="4"/>
      <c r="N3926" s="4"/>
    </row>
    <row r="3927" spans="1:14" x14ac:dyDescent="0.6">
      <c r="A3927" s="1">
        <f t="shared" si="183"/>
        <v>54943</v>
      </c>
      <c r="B3927" s="2" t="str">
        <f>IF(MOD(($A3927-1)/3,1)+MOD(($A3927-1)/4,1)+MOD(($A3927-1)/5,1)+MOD(($A3927-1)/6,1)=0,COUNT($B$2:B3926)+1,"")</f>
        <v/>
      </c>
      <c r="F3927" s="8" t="str">
        <f t="shared" si="184"/>
        <v/>
      </c>
      <c r="I3927" s="4">
        <f t="shared" si="185"/>
        <v>235501</v>
      </c>
      <c r="J3927" s="4">
        <f>IF(IF(MOD(2*ROW(A3925)*30+1,7)=0,1,"")=1,COUNT($J$2:J3926)+1,"")</f>
        <v>561</v>
      </c>
      <c r="K3927" s="4"/>
      <c r="L3927" s="4" t="str">
        <f t="array" ref="L3927">IF(ROW()-2&gt;MAX(J:J),"",INDEX($I$3:$I$3969,MATCH(ROW(A3925),$J$3:$J$3969,0)))</f>
        <v/>
      </c>
      <c r="M3927" s="4"/>
      <c r="N3927" s="4"/>
    </row>
    <row r="3928" spans="1:14" x14ac:dyDescent="0.6">
      <c r="A3928" s="1">
        <f t="shared" si="183"/>
        <v>54957</v>
      </c>
      <c r="B3928" s="2" t="str">
        <f>IF(MOD(($A3928-1)/3,1)+MOD(($A3928-1)/4,1)+MOD(($A3928-1)/5,1)+MOD(($A3928-1)/6,1)=0,COUNT($B$2:B3927)+1,"")</f>
        <v/>
      </c>
      <c r="F3928" s="8" t="str">
        <f t="shared" si="184"/>
        <v/>
      </c>
      <c r="I3928" s="4">
        <f t="shared" si="185"/>
        <v>235561</v>
      </c>
      <c r="J3928" s="4" t="str">
        <f>IF(IF(MOD(2*ROW(A3926)*30+1,7)=0,1,"")=1,COUNT($J$2:J3927)+1,"")</f>
        <v/>
      </c>
      <c r="K3928" s="4"/>
      <c r="L3928" s="4" t="str">
        <f t="array" ref="L3928">IF(ROW()-2&gt;MAX(J:J),"",INDEX($I$3:$I$3969,MATCH(ROW(A3926),$J$3:$J$3969,0)))</f>
        <v/>
      </c>
      <c r="M3928" s="4"/>
      <c r="N3928" s="4"/>
    </row>
    <row r="3929" spans="1:14" x14ac:dyDescent="0.6">
      <c r="A3929" s="1">
        <f t="shared" si="183"/>
        <v>54971</v>
      </c>
      <c r="B3929" s="2" t="str">
        <f>IF(MOD(($A3929-1)/3,1)+MOD(($A3929-1)/4,1)+MOD(($A3929-1)/5,1)+MOD(($A3929-1)/6,1)=0,COUNT($B$2:B3928)+1,"")</f>
        <v/>
      </c>
      <c r="F3929" s="8" t="str">
        <f t="shared" si="184"/>
        <v/>
      </c>
      <c r="I3929" s="4">
        <f t="shared" si="185"/>
        <v>235621</v>
      </c>
      <c r="J3929" s="4" t="str">
        <f>IF(IF(MOD(2*ROW(A3927)*30+1,7)=0,1,"")=1,COUNT($J$2:J3928)+1,"")</f>
        <v/>
      </c>
      <c r="K3929" s="4"/>
      <c r="L3929" s="4" t="str">
        <f t="array" ref="L3929">IF(ROW()-2&gt;MAX(J:J),"",INDEX($I$3:$I$3969,MATCH(ROW(A3927),$J$3:$J$3969,0)))</f>
        <v/>
      </c>
      <c r="M3929" s="4"/>
      <c r="N3929" s="4"/>
    </row>
    <row r="3930" spans="1:14" x14ac:dyDescent="0.6">
      <c r="A3930" s="1">
        <f t="shared" si="183"/>
        <v>54985</v>
      </c>
      <c r="B3930" s="2" t="str">
        <f>IF(MOD(($A3930-1)/3,1)+MOD(($A3930-1)/4,1)+MOD(($A3930-1)/5,1)+MOD(($A3930-1)/6,1)=0,COUNT($B$2:B3929)+1,"")</f>
        <v/>
      </c>
      <c r="F3930" s="8" t="str">
        <f t="shared" si="184"/>
        <v/>
      </c>
      <c r="I3930" s="4">
        <f t="shared" si="185"/>
        <v>235681</v>
      </c>
      <c r="J3930" s="4" t="str">
        <f>IF(IF(MOD(2*ROW(A3928)*30+1,7)=0,1,"")=1,COUNT($J$2:J3929)+1,"")</f>
        <v/>
      </c>
      <c r="K3930" s="4"/>
      <c r="L3930" s="4" t="str">
        <f t="array" ref="L3930">IF(ROW()-2&gt;MAX(J:J),"",INDEX($I$3:$I$3969,MATCH(ROW(A3928),$J$3:$J$3969,0)))</f>
        <v/>
      </c>
      <c r="M3930" s="4"/>
      <c r="N3930" s="4"/>
    </row>
    <row r="3931" spans="1:14" x14ac:dyDescent="0.6">
      <c r="A3931" s="1">
        <f t="shared" si="183"/>
        <v>54999</v>
      </c>
      <c r="B3931" s="2" t="str">
        <f>IF(MOD(($A3931-1)/3,1)+MOD(($A3931-1)/4,1)+MOD(($A3931-1)/5,1)+MOD(($A3931-1)/6,1)=0,COUNT($B$2:B3930)+1,"")</f>
        <v/>
      </c>
      <c r="F3931" s="8" t="str">
        <f t="shared" si="184"/>
        <v/>
      </c>
      <c r="I3931" s="4">
        <f t="shared" si="185"/>
        <v>235741</v>
      </c>
      <c r="J3931" s="4" t="str">
        <f>IF(IF(MOD(2*ROW(A3929)*30+1,7)=0,1,"")=1,COUNT($J$2:J3930)+1,"")</f>
        <v/>
      </c>
      <c r="K3931" s="4"/>
      <c r="L3931" s="4" t="str">
        <f t="array" ref="L3931">IF(ROW()-2&gt;MAX(J:J),"",INDEX($I$3:$I$3969,MATCH(ROW(A3929),$J$3:$J$3969,0)))</f>
        <v/>
      </c>
      <c r="M3931" s="4"/>
      <c r="N3931" s="4"/>
    </row>
    <row r="3932" spans="1:14" x14ac:dyDescent="0.6">
      <c r="A3932" s="1">
        <f t="shared" si="183"/>
        <v>55013</v>
      </c>
      <c r="B3932" s="2" t="str">
        <f>IF(MOD(($A3932-1)/3,1)+MOD(($A3932-1)/4,1)+MOD(($A3932-1)/5,1)+MOD(($A3932-1)/6,1)=0,COUNT($B$2:B3931)+1,"")</f>
        <v/>
      </c>
      <c r="F3932" s="8" t="str">
        <f t="shared" si="184"/>
        <v/>
      </c>
      <c r="I3932" s="4">
        <f t="shared" si="185"/>
        <v>235801</v>
      </c>
      <c r="J3932" s="4" t="str">
        <f>IF(IF(MOD(2*ROW(A3930)*30+1,7)=0,1,"")=1,COUNT($J$2:J3931)+1,"")</f>
        <v/>
      </c>
      <c r="K3932" s="4"/>
      <c r="L3932" s="4" t="str">
        <f t="array" ref="L3932">IF(ROW()-2&gt;MAX(J:J),"",INDEX($I$3:$I$3969,MATCH(ROW(A3930),$J$3:$J$3969,0)))</f>
        <v/>
      </c>
      <c r="M3932" s="4"/>
      <c r="N3932" s="4"/>
    </row>
    <row r="3933" spans="1:14" x14ac:dyDescent="0.6">
      <c r="A3933" s="1">
        <f t="shared" si="183"/>
        <v>55027</v>
      </c>
      <c r="B3933" s="2" t="str">
        <f>IF(MOD(($A3933-1)/3,1)+MOD(($A3933-1)/4,1)+MOD(($A3933-1)/5,1)+MOD(($A3933-1)/6,1)=0,COUNT($B$2:B3932)+1,"")</f>
        <v/>
      </c>
      <c r="F3933" s="8" t="str">
        <f t="shared" si="184"/>
        <v/>
      </c>
      <c r="I3933" s="4">
        <f t="shared" si="185"/>
        <v>235861</v>
      </c>
      <c r="J3933" s="4" t="str">
        <f>IF(IF(MOD(2*ROW(A3931)*30+1,7)=0,1,"")=1,COUNT($J$2:J3932)+1,"")</f>
        <v/>
      </c>
      <c r="K3933" s="4"/>
      <c r="L3933" s="4" t="str">
        <f t="array" ref="L3933">IF(ROW()-2&gt;MAX(J:J),"",INDEX($I$3:$I$3969,MATCH(ROW(A3931),$J$3:$J$3969,0)))</f>
        <v/>
      </c>
      <c r="M3933" s="4"/>
      <c r="N3933" s="4"/>
    </row>
    <row r="3934" spans="1:14" x14ac:dyDescent="0.6">
      <c r="A3934" s="1">
        <f t="shared" si="183"/>
        <v>55041</v>
      </c>
      <c r="B3934" s="2" t="str">
        <f>IF(MOD(($A3934-1)/3,1)+MOD(($A3934-1)/4,1)+MOD(($A3934-1)/5,1)+MOD(($A3934-1)/6,1)=0,COUNT($B$2:B3933)+1,"")</f>
        <v/>
      </c>
      <c r="F3934" s="8" t="str">
        <f t="shared" si="184"/>
        <v/>
      </c>
      <c r="I3934" s="4">
        <f t="shared" si="185"/>
        <v>235921</v>
      </c>
      <c r="J3934" s="4">
        <f>IF(IF(MOD(2*ROW(A3932)*30+1,7)=0,1,"")=1,COUNT($J$2:J3933)+1,"")</f>
        <v>562</v>
      </c>
      <c r="K3934" s="4"/>
      <c r="L3934" s="4" t="str">
        <f t="array" ref="L3934">IF(ROW()-2&gt;MAX(J:J),"",INDEX($I$3:$I$3969,MATCH(ROW(A3932),$J$3:$J$3969,0)))</f>
        <v/>
      </c>
      <c r="M3934" s="4"/>
      <c r="N3934" s="4"/>
    </row>
    <row r="3935" spans="1:14" x14ac:dyDescent="0.6">
      <c r="A3935" s="1">
        <f t="shared" si="183"/>
        <v>55055</v>
      </c>
      <c r="B3935" s="2" t="str">
        <f>IF(MOD(($A3935-1)/3,1)+MOD(($A3935-1)/4,1)+MOD(($A3935-1)/5,1)+MOD(($A3935-1)/6,1)=0,COUNT($B$2:B3934)+1,"")</f>
        <v/>
      </c>
      <c r="F3935" s="8" t="str">
        <f t="shared" si="184"/>
        <v/>
      </c>
      <c r="I3935" s="4">
        <f t="shared" si="185"/>
        <v>235981</v>
      </c>
      <c r="J3935" s="4" t="str">
        <f>IF(IF(MOD(2*ROW(A3933)*30+1,7)=0,1,"")=1,COUNT($J$2:J3934)+1,"")</f>
        <v/>
      </c>
      <c r="K3935" s="4"/>
      <c r="L3935" s="4" t="str">
        <f t="array" ref="L3935">IF(ROW()-2&gt;MAX(J:J),"",INDEX($I$3:$I$3969,MATCH(ROW(A3933),$J$3:$J$3969,0)))</f>
        <v/>
      </c>
      <c r="M3935" s="4"/>
      <c r="N3935" s="4"/>
    </row>
    <row r="3936" spans="1:14" x14ac:dyDescent="0.6">
      <c r="A3936" s="1">
        <f t="shared" si="183"/>
        <v>55069</v>
      </c>
      <c r="B3936" s="2" t="str">
        <f>IF(MOD(($A3936-1)/3,1)+MOD(($A3936-1)/4,1)+MOD(($A3936-1)/5,1)+MOD(($A3936-1)/6,1)=0,COUNT($B$2:B3935)+1,"")</f>
        <v/>
      </c>
      <c r="F3936" s="8" t="str">
        <f t="shared" si="184"/>
        <v/>
      </c>
      <c r="I3936" s="4">
        <f t="shared" si="185"/>
        <v>236041</v>
      </c>
      <c r="J3936" s="4" t="str">
        <f>IF(IF(MOD(2*ROW(A3934)*30+1,7)=0,1,"")=1,COUNT($J$2:J3935)+1,"")</f>
        <v/>
      </c>
      <c r="K3936" s="4"/>
      <c r="L3936" s="4" t="str">
        <f t="array" ref="L3936">IF(ROW()-2&gt;MAX(J:J),"",INDEX($I$3:$I$3969,MATCH(ROW(A3934),$J$3:$J$3969,0)))</f>
        <v/>
      </c>
      <c r="M3936" s="4"/>
      <c r="N3936" s="4"/>
    </row>
    <row r="3937" spans="1:14" x14ac:dyDescent="0.6">
      <c r="A3937" s="1">
        <f t="shared" si="183"/>
        <v>55083</v>
      </c>
      <c r="B3937" s="2" t="str">
        <f>IF(MOD(($A3937-1)/3,1)+MOD(($A3937-1)/4,1)+MOD(($A3937-1)/5,1)+MOD(($A3937-1)/6,1)=0,COUNT($B$2:B3936)+1,"")</f>
        <v/>
      </c>
      <c r="F3937" s="8" t="str">
        <f t="shared" si="184"/>
        <v/>
      </c>
      <c r="I3937" s="4">
        <f t="shared" si="185"/>
        <v>236101</v>
      </c>
      <c r="J3937" s="4" t="str">
        <f>IF(IF(MOD(2*ROW(A3935)*30+1,7)=0,1,"")=1,COUNT($J$2:J3936)+1,"")</f>
        <v/>
      </c>
      <c r="K3937" s="4"/>
      <c r="L3937" s="4" t="str">
        <f t="array" ref="L3937">IF(ROW()-2&gt;MAX(J:J),"",INDEX($I$3:$I$3969,MATCH(ROW(A3935),$J$3:$J$3969,0)))</f>
        <v/>
      </c>
      <c r="M3937" s="4"/>
      <c r="N3937" s="4"/>
    </row>
    <row r="3938" spans="1:14" x14ac:dyDescent="0.6">
      <c r="A3938" s="1">
        <f t="shared" si="183"/>
        <v>55097</v>
      </c>
      <c r="B3938" s="2" t="str">
        <f>IF(MOD(($A3938-1)/3,1)+MOD(($A3938-1)/4,1)+MOD(($A3938-1)/5,1)+MOD(($A3938-1)/6,1)=0,COUNT($B$2:B3937)+1,"")</f>
        <v/>
      </c>
      <c r="F3938" s="8" t="str">
        <f t="shared" si="184"/>
        <v/>
      </c>
      <c r="I3938" s="4">
        <f t="shared" si="185"/>
        <v>236161</v>
      </c>
      <c r="J3938" s="4" t="str">
        <f>IF(IF(MOD(2*ROW(A3936)*30+1,7)=0,1,"")=1,COUNT($J$2:J3937)+1,"")</f>
        <v/>
      </c>
      <c r="K3938" s="4"/>
      <c r="L3938" s="4" t="str">
        <f t="array" ref="L3938">IF(ROW()-2&gt;MAX(J:J),"",INDEX($I$3:$I$3969,MATCH(ROW(A3936),$J$3:$J$3969,0)))</f>
        <v/>
      </c>
      <c r="M3938" s="4"/>
      <c r="N3938" s="4"/>
    </row>
    <row r="3939" spans="1:14" x14ac:dyDescent="0.6">
      <c r="A3939" s="1">
        <f t="shared" si="183"/>
        <v>55111</v>
      </c>
      <c r="B3939" s="2" t="str">
        <f>IF(MOD(($A3939-1)/3,1)+MOD(($A3939-1)/4,1)+MOD(($A3939-1)/5,1)+MOD(($A3939-1)/6,1)=0,COUNT($B$2:B3938)+1,"")</f>
        <v/>
      </c>
      <c r="F3939" s="8" t="str">
        <f t="shared" si="184"/>
        <v/>
      </c>
      <c r="I3939" s="4">
        <f t="shared" si="185"/>
        <v>236221</v>
      </c>
      <c r="J3939" s="4" t="str">
        <f>IF(IF(MOD(2*ROW(A3937)*30+1,7)=0,1,"")=1,COUNT($J$2:J3938)+1,"")</f>
        <v/>
      </c>
      <c r="K3939" s="4"/>
      <c r="L3939" s="4" t="str">
        <f t="array" ref="L3939">IF(ROW()-2&gt;MAX(J:J),"",INDEX($I$3:$I$3969,MATCH(ROW(A3937),$J$3:$J$3969,0)))</f>
        <v/>
      </c>
      <c r="M3939" s="4"/>
      <c r="N3939" s="4"/>
    </row>
    <row r="3940" spans="1:14" x14ac:dyDescent="0.6">
      <c r="A3940" s="1">
        <f t="shared" si="183"/>
        <v>55125</v>
      </c>
      <c r="B3940" s="2" t="str">
        <f>IF(MOD(($A3940-1)/3,1)+MOD(($A3940-1)/4,1)+MOD(($A3940-1)/5,1)+MOD(($A3940-1)/6,1)=0,COUNT($B$2:B3939)+1,"")</f>
        <v/>
      </c>
      <c r="F3940" s="8" t="str">
        <f t="shared" si="184"/>
        <v/>
      </c>
      <c r="I3940" s="4">
        <f t="shared" si="185"/>
        <v>236281</v>
      </c>
      <c r="J3940" s="4" t="str">
        <f>IF(IF(MOD(2*ROW(A3938)*30+1,7)=0,1,"")=1,COUNT($J$2:J3939)+1,"")</f>
        <v/>
      </c>
      <c r="K3940" s="4"/>
      <c r="L3940" s="4" t="str">
        <f t="array" ref="L3940">IF(ROW()-2&gt;MAX(J:J),"",INDEX($I$3:$I$3969,MATCH(ROW(A3938),$J$3:$J$3969,0)))</f>
        <v/>
      </c>
      <c r="M3940" s="4"/>
      <c r="N3940" s="4"/>
    </row>
    <row r="3941" spans="1:14" x14ac:dyDescent="0.6">
      <c r="A3941" s="1">
        <f t="shared" si="183"/>
        <v>55139</v>
      </c>
      <c r="B3941" s="2" t="str">
        <f>IF(MOD(($A3941-1)/3,1)+MOD(($A3941-1)/4,1)+MOD(($A3941-1)/5,1)+MOD(($A3941-1)/6,1)=0,COUNT($B$2:B3940)+1,"")</f>
        <v/>
      </c>
      <c r="F3941" s="8" t="str">
        <f t="shared" si="184"/>
        <v/>
      </c>
      <c r="I3941" s="4">
        <f t="shared" si="185"/>
        <v>236341</v>
      </c>
      <c r="J3941" s="4">
        <f>IF(IF(MOD(2*ROW(A3939)*30+1,7)=0,1,"")=1,COUNT($J$2:J3940)+1,"")</f>
        <v>563</v>
      </c>
      <c r="K3941" s="4"/>
      <c r="L3941" s="4" t="str">
        <f t="array" ref="L3941">IF(ROW()-2&gt;MAX(J:J),"",INDEX($I$3:$I$3969,MATCH(ROW(A3939),$J$3:$J$3969,0)))</f>
        <v/>
      </c>
      <c r="M3941" s="4"/>
      <c r="N3941" s="4"/>
    </row>
    <row r="3942" spans="1:14" x14ac:dyDescent="0.6">
      <c r="A3942" s="1">
        <f t="shared" si="183"/>
        <v>55153</v>
      </c>
      <c r="B3942" s="2" t="str">
        <f>IF(MOD(($A3942-1)/3,1)+MOD(($A3942-1)/4,1)+MOD(($A3942-1)/5,1)+MOD(($A3942-1)/6,1)=0,COUNT($B$2:B3941)+1,"")</f>
        <v/>
      </c>
      <c r="F3942" s="8" t="str">
        <f t="shared" si="184"/>
        <v/>
      </c>
      <c r="I3942" s="4">
        <f t="shared" si="185"/>
        <v>236401</v>
      </c>
      <c r="J3942" s="4" t="str">
        <f>IF(IF(MOD(2*ROW(A3940)*30+1,7)=0,1,"")=1,COUNT($J$2:J3941)+1,"")</f>
        <v/>
      </c>
      <c r="K3942" s="4"/>
      <c r="L3942" s="4" t="str">
        <f t="array" ref="L3942">IF(ROW()-2&gt;MAX(J:J),"",INDEX($I$3:$I$3969,MATCH(ROW(A3940),$J$3:$J$3969,0)))</f>
        <v/>
      </c>
      <c r="M3942" s="4"/>
      <c r="N3942" s="4"/>
    </row>
    <row r="3943" spans="1:14" x14ac:dyDescent="0.6">
      <c r="A3943" s="1">
        <f t="shared" si="183"/>
        <v>55167</v>
      </c>
      <c r="B3943" s="2" t="str">
        <f>IF(MOD(($A3943-1)/3,1)+MOD(($A3943-1)/4,1)+MOD(($A3943-1)/5,1)+MOD(($A3943-1)/6,1)=0,COUNT($B$2:B3942)+1,"")</f>
        <v/>
      </c>
      <c r="F3943" s="8" t="str">
        <f t="shared" si="184"/>
        <v/>
      </c>
      <c r="I3943" s="4">
        <f t="shared" si="185"/>
        <v>236461</v>
      </c>
      <c r="J3943" s="4" t="str">
        <f>IF(IF(MOD(2*ROW(A3941)*30+1,7)=0,1,"")=1,COUNT($J$2:J3942)+1,"")</f>
        <v/>
      </c>
      <c r="K3943" s="4"/>
      <c r="L3943" s="4" t="str">
        <f t="array" ref="L3943">IF(ROW()-2&gt;MAX(J:J),"",INDEX($I$3:$I$3969,MATCH(ROW(A3941),$J$3:$J$3969,0)))</f>
        <v/>
      </c>
      <c r="M3943" s="4"/>
      <c r="N3943" s="4"/>
    </row>
    <row r="3944" spans="1:14" x14ac:dyDescent="0.6">
      <c r="A3944" s="1">
        <f t="shared" si="183"/>
        <v>55181</v>
      </c>
      <c r="B3944" s="2" t="str">
        <f>IF(MOD(($A3944-1)/3,1)+MOD(($A3944-1)/4,1)+MOD(($A3944-1)/5,1)+MOD(($A3944-1)/6,1)=0,COUNT($B$2:B3943)+1,"")</f>
        <v/>
      </c>
      <c r="F3944" s="8" t="str">
        <f t="shared" si="184"/>
        <v/>
      </c>
      <c r="I3944" s="4">
        <f t="shared" si="185"/>
        <v>236521</v>
      </c>
      <c r="J3944" s="4" t="str">
        <f>IF(IF(MOD(2*ROW(A3942)*30+1,7)=0,1,"")=1,COUNT($J$2:J3943)+1,"")</f>
        <v/>
      </c>
      <c r="K3944" s="4"/>
      <c r="L3944" s="4" t="str">
        <f t="array" ref="L3944">IF(ROW()-2&gt;MAX(J:J),"",INDEX($I$3:$I$3969,MATCH(ROW(A3942),$J$3:$J$3969,0)))</f>
        <v/>
      </c>
      <c r="M3944" s="4"/>
      <c r="N3944" s="4"/>
    </row>
    <row r="3945" spans="1:14" x14ac:dyDescent="0.6">
      <c r="A3945" s="1">
        <f t="shared" si="183"/>
        <v>55195</v>
      </c>
      <c r="B3945" s="2" t="str">
        <f>IF(MOD(($A3945-1)/3,1)+MOD(($A3945-1)/4,1)+MOD(($A3945-1)/5,1)+MOD(($A3945-1)/6,1)=0,COUNT($B$2:B3944)+1,"")</f>
        <v/>
      </c>
      <c r="F3945" s="8" t="str">
        <f t="shared" si="184"/>
        <v/>
      </c>
      <c r="I3945" s="4">
        <f t="shared" si="185"/>
        <v>236581</v>
      </c>
      <c r="J3945" s="4" t="str">
        <f>IF(IF(MOD(2*ROW(A3943)*30+1,7)=0,1,"")=1,COUNT($J$2:J3944)+1,"")</f>
        <v/>
      </c>
      <c r="K3945" s="4"/>
      <c r="L3945" s="4" t="str">
        <f t="array" ref="L3945">IF(ROW()-2&gt;MAX(J:J),"",INDEX($I$3:$I$3969,MATCH(ROW(A3943),$J$3:$J$3969,0)))</f>
        <v/>
      </c>
      <c r="M3945" s="4"/>
      <c r="N3945" s="4"/>
    </row>
    <row r="3946" spans="1:14" x14ac:dyDescent="0.6">
      <c r="A3946" s="1">
        <f t="shared" si="183"/>
        <v>55209</v>
      </c>
      <c r="B3946" s="2" t="str">
        <f>IF(MOD(($A3946-1)/3,1)+MOD(($A3946-1)/4,1)+MOD(($A3946-1)/5,1)+MOD(($A3946-1)/6,1)=0,COUNT($B$2:B3945)+1,"")</f>
        <v/>
      </c>
      <c r="F3946" s="8" t="str">
        <f t="shared" si="184"/>
        <v/>
      </c>
      <c r="I3946" s="4">
        <f t="shared" si="185"/>
        <v>236641</v>
      </c>
      <c r="J3946" s="4" t="str">
        <f>IF(IF(MOD(2*ROW(A3944)*30+1,7)=0,1,"")=1,COUNT($J$2:J3945)+1,"")</f>
        <v/>
      </c>
      <c r="K3946" s="4"/>
      <c r="L3946" s="4" t="str">
        <f t="array" ref="L3946">IF(ROW()-2&gt;MAX(J:J),"",INDEX($I$3:$I$3969,MATCH(ROW(A3944),$J$3:$J$3969,0)))</f>
        <v/>
      </c>
      <c r="M3946" s="4"/>
      <c r="N3946" s="4"/>
    </row>
    <row r="3947" spans="1:14" x14ac:dyDescent="0.6">
      <c r="A3947" s="1">
        <f t="shared" si="183"/>
        <v>55223</v>
      </c>
      <c r="B3947" s="2" t="str">
        <f>IF(MOD(($A3947-1)/3,1)+MOD(($A3947-1)/4,1)+MOD(($A3947-1)/5,1)+MOD(($A3947-1)/6,1)=0,COUNT($B$2:B3946)+1,"")</f>
        <v/>
      </c>
      <c r="F3947" s="8" t="str">
        <f t="shared" si="184"/>
        <v/>
      </c>
      <c r="I3947" s="4">
        <f t="shared" si="185"/>
        <v>236701</v>
      </c>
      <c r="J3947" s="4" t="str">
        <f>IF(IF(MOD(2*ROW(A3945)*30+1,7)=0,1,"")=1,COUNT($J$2:J3946)+1,"")</f>
        <v/>
      </c>
      <c r="K3947" s="4"/>
      <c r="L3947" s="4" t="str">
        <f t="array" ref="L3947">IF(ROW()-2&gt;MAX(J:J),"",INDEX($I$3:$I$3969,MATCH(ROW(A3945),$J$3:$J$3969,0)))</f>
        <v/>
      </c>
      <c r="M3947" s="4"/>
      <c r="N3947" s="4"/>
    </row>
    <row r="3948" spans="1:14" x14ac:dyDescent="0.6">
      <c r="A3948" s="1">
        <f t="shared" si="183"/>
        <v>55237</v>
      </c>
      <c r="B3948" s="2" t="str">
        <f>IF(MOD(($A3948-1)/3,1)+MOD(($A3948-1)/4,1)+MOD(($A3948-1)/5,1)+MOD(($A3948-1)/6,1)=0,COUNT($B$2:B3947)+1,"")</f>
        <v/>
      </c>
      <c r="F3948" s="8" t="str">
        <f t="shared" si="184"/>
        <v/>
      </c>
      <c r="I3948" s="4">
        <f t="shared" si="185"/>
        <v>236761</v>
      </c>
      <c r="J3948" s="4">
        <f>IF(IF(MOD(2*ROW(A3946)*30+1,7)=0,1,"")=1,COUNT($J$2:J3947)+1,"")</f>
        <v>564</v>
      </c>
      <c r="K3948" s="4"/>
      <c r="L3948" s="4" t="str">
        <f t="array" ref="L3948">IF(ROW()-2&gt;MAX(J:J),"",INDEX($I$3:$I$3969,MATCH(ROW(A3946),$J$3:$J$3969,0)))</f>
        <v/>
      </c>
      <c r="M3948" s="4"/>
      <c r="N3948" s="4"/>
    </row>
    <row r="3949" spans="1:14" x14ac:dyDescent="0.6">
      <c r="A3949" s="1">
        <f t="shared" si="183"/>
        <v>55251</v>
      </c>
      <c r="B3949" s="2" t="str">
        <f>IF(MOD(($A3949-1)/3,1)+MOD(($A3949-1)/4,1)+MOD(($A3949-1)/5,1)+MOD(($A3949-1)/6,1)=0,COUNT($B$2:B3948)+1,"")</f>
        <v/>
      </c>
      <c r="F3949" s="8" t="str">
        <f t="shared" si="184"/>
        <v/>
      </c>
      <c r="I3949" s="4">
        <f t="shared" si="185"/>
        <v>236821</v>
      </c>
      <c r="J3949" s="4" t="str">
        <f>IF(IF(MOD(2*ROW(A3947)*30+1,7)=0,1,"")=1,COUNT($J$2:J3948)+1,"")</f>
        <v/>
      </c>
      <c r="K3949" s="4"/>
      <c r="L3949" s="4" t="str">
        <f t="array" ref="L3949">IF(ROW()-2&gt;MAX(J:J),"",INDEX($I$3:$I$3969,MATCH(ROW(A3947),$J$3:$J$3969,0)))</f>
        <v/>
      </c>
      <c r="M3949" s="4"/>
      <c r="N3949" s="4"/>
    </row>
    <row r="3950" spans="1:14" x14ac:dyDescent="0.6">
      <c r="A3950" s="1">
        <f t="shared" si="183"/>
        <v>55265</v>
      </c>
      <c r="B3950" s="2" t="str">
        <f>IF(MOD(($A3950-1)/3,1)+MOD(($A3950-1)/4,1)+MOD(($A3950-1)/5,1)+MOD(($A3950-1)/6,1)=0,COUNT($B$2:B3949)+1,"")</f>
        <v/>
      </c>
      <c r="F3950" s="8" t="str">
        <f t="shared" si="184"/>
        <v/>
      </c>
      <c r="I3950" s="4">
        <f t="shared" si="185"/>
        <v>236881</v>
      </c>
      <c r="J3950" s="4" t="str">
        <f>IF(IF(MOD(2*ROW(A3948)*30+1,7)=0,1,"")=1,COUNT($J$2:J3949)+1,"")</f>
        <v/>
      </c>
      <c r="K3950" s="4"/>
      <c r="L3950" s="4" t="str">
        <f t="array" ref="L3950">IF(ROW()-2&gt;MAX(J:J),"",INDEX($I$3:$I$3969,MATCH(ROW(A3948),$J$3:$J$3969,0)))</f>
        <v/>
      </c>
      <c r="M3950" s="4"/>
      <c r="N3950" s="4"/>
    </row>
    <row r="3951" spans="1:14" x14ac:dyDescent="0.6">
      <c r="A3951" s="1">
        <f t="shared" si="183"/>
        <v>55279</v>
      </c>
      <c r="B3951" s="2" t="str">
        <f>IF(MOD(($A3951-1)/3,1)+MOD(($A3951-1)/4,1)+MOD(($A3951-1)/5,1)+MOD(($A3951-1)/6,1)=0,COUNT($B$2:B3950)+1,"")</f>
        <v/>
      </c>
      <c r="F3951" s="8" t="str">
        <f t="shared" si="184"/>
        <v/>
      </c>
      <c r="I3951" s="4">
        <f t="shared" si="185"/>
        <v>236941</v>
      </c>
      <c r="J3951" s="4" t="str">
        <f>IF(IF(MOD(2*ROW(A3949)*30+1,7)=0,1,"")=1,COUNT($J$2:J3950)+1,"")</f>
        <v/>
      </c>
      <c r="K3951" s="4"/>
      <c r="L3951" s="4" t="str">
        <f t="array" ref="L3951">IF(ROW()-2&gt;MAX(J:J),"",INDEX($I$3:$I$3969,MATCH(ROW(A3949),$J$3:$J$3969,0)))</f>
        <v/>
      </c>
      <c r="M3951" s="4"/>
      <c r="N3951" s="4"/>
    </row>
    <row r="3952" spans="1:14" x14ac:dyDescent="0.6">
      <c r="A3952" s="1">
        <f t="shared" si="183"/>
        <v>55293</v>
      </c>
      <c r="B3952" s="2" t="str">
        <f>IF(MOD(($A3952-1)/3,1)+MOD(($A3952-1)/4,1)+MOD(($A3952-1)/5,1)+MOD(($A3952-1)/6,1)=0,COUNT($B$2:B3951)+1,"")</f>
        <v/>
      </c>
      <c r="F3952" s="8" t="str">
        <f t="shared" si="184"/>
        <v/>
      </c>
      <c r="I3952" s="4">
        <f t="shared" si="185"/>
        <v>237001</v>
      </c>
      <c r="J3952" s="4" t="str">
        <f>IF(IF(MOD(2*ROW(A3950)*30+1,7)=0,1,"")=1,COUNT($J$2:J3951)+1,"")</f>
        <v/>
      </c>
      <c r="K3952" s="4"/>
      <c r="L3952" s="4" t="str">
        <f t="array" ref="L3952">IF(ROW()-2&gt;MAX(J:J),"",INDEX($I$3:$I$3969,MATCH(ROW(A3950),$J$3:$J$3969,0)))</f>
        <v/>
      </c>
      <c r="M3952" s="4"/>
      <c r="N3952" s="4"/>
    </row>
    <row r="3953" spans="1:14" x14ac:dyDescent="0.6">
      <c r="A3953" s="1">
        <f t="shared" si="183"/>
        <v>55307</v>
      </c>
      <c r="B3953" s="2" t="str">
        <f>IF(MOD(($A3953-1)/3,1)+MOD(($A3953-1)/4,1)+MOD(($A3953-1)/5,1)+MOD(($A3953-1)/6,1)=0,COUNT($B$2:B3952)+1,"")</f>
        <v/>
      </c>
      <c r="F3953" s="8" t="str">
        <f t="shared" si="184"/>
        <v/>
      </c>
      <c r="I3953" s="4">
        <f t="shared" si="185"/>
        <v>237061</v>
      </c>
      <c r="J3953" s="4" t="str">
        <f>IF(IF(MOD(2*ROW(A3951)*30+1,7)=0,1,"")=1,COUNT($J$2:J3952)+1,"")</f>
        <v/>
      </c>
      <c r="K3953" s="4"/>
      <c r="L3953" s="4" t="str">
        <f t="array" ref="L3953">IF(ROW()-2&gt;MAX(J:J),"",INDEX($I$3:$I$3969,MATCH(ROW(A3951),$J$3:$J$3969,0)))</f>
        <v/>
      </c>
      <c r="M3953" s="4"/>
      <c r="N3953" s="4"/>
    </row>
    <row r="3954" spans="1:14" x14ac:dyDescent="0.6">
      <c r="A3954" s="1">
        <f t="shared" si="183"/>
        <v>55321</v>
      </c>
      <c r="B3954" s="2">
        <f>IF(MOD(($A3954-1)/3,1)+MOD(($A3954-1)/4,1)+MOD(($A3954-1)/5,1)+MOD(($A3954-1)/6,1)=0,COUNT($B$2:B3953)+1,"")</f>
        <v>132</v>
      </c>
      <c r="F3954" s="8" t="str">
        <f t="shared" si="184"/>
        <v/>
      </c>
      <c r="I3954" s="4">
        <f t="shared" si="185"/>
        <v>237121</v>
      </c>
      <c r="J3954" s="4" t="str">
        <f>IF(IF(MOD(2*ROW(A3952)*30+1,7)=0,1,"")=1,COUNT($J$2:J3953)+1,"")</f>
        <v/>
      </c>
      <c r="K3954" s="4"/>
      <c r="L3954" s="4" t="str">
        <f t="array" ref="L3954">IF(ROW()-2&gt;MAX(J:J),"",INDEX($I$3:$I$3969,MATCH(ROW(A3952),$J$3:$J$3969,0)))</f>
        <v/>
      </c>
      <c r="M3954" s="4"/>
      <c r="N3954" s="4"/>
    </row>
    <row r="3955" spans="1:14" x14ac:dyDescent="0.6">
      <c r="A3955" s="1">
        <f t="shared" si="183"/>
        <v>55335</v>
      </c>
      <c r="B3955" s="2" t="str">
        <f>IF(MOD(($A3955-1)/3,1)+MOD(($A3955-1)/4,1)+MOD(($A3955-1)/5,1)+MOD(($A3955-1)/6,1)=0,COUNT($B$2:B3954)+1,"")</f>
        <v/>
      </c>
      <c r="F3955" s="8" t="str">
        <f t="shared" si="184"/>
        <v/>
      </c>
      <c r="I3955" s="4">
        <f t="shared" si="185"/>
        <v>237181</v>
      </c>
      <c r="J3955" s="4">
        <f>IF(IF(MOD(2*ROW(A3953)*30+1,7)=0,1,"")=1,COUNT($J$2:J3954)+1,"")</f>
        <v>565</v>
      </c>
      <c r="K3955" s="4"/>
      <c r="L3955" s="4" t="str">
        <f t="array" ref="L3955">IF(ROW()-2&gt;MAX(J:J),"",INDEX($I$3:$I$3969,MATCH(ROW(A3953),$J$3:$J$3969,0)))</f>
        <v/>
      </c>
      <c r="M3955" s="4"/>
      <c r="N3955" s="4"/>
    </row>
    <row r="3956" spans="1:14" x14ac:dyDescent="0.6">
      <c r="A3956" s="1">
        <f t="shared" si="183"/>
        <v>55349</v>
      </c>
      <c r="B3956" s="2" t="str">
        <f>IF(MOD(($A3956-1)/3,1)+MOD(($A3956-1)/4,1)+MOD(($A3956-1)/5,1)+MOD(($A3956-1)/6,1)=0,COUNT($B$2:B3955)+1,"")</f>
        <v/>
      </c>
      <c r="F3956" s="8" t="str">
        <f t="shared" si="184"/>
        <v/>
      </c>
      <c r="I3956" s="4">
        <f t="shared" si="185"/>
        <v>237241</v>
      </c>
      <c r="J3956" s="4" t="str">
        <f>IF(IF(MOD(2*ROW(A3954)*30+1,7)=0,1,"")=1,COUNT($J$2:J3955)+1,"")</f>
        <v/>
      </c>
      <c r="K3956" s="4"/>
      <c r="L3956" s="4" t="str">
        <f t="array" ref="L3956">IF(ROW()-2&gt;MAX(J:J),"",INDEX($I$3:$I$3969,MATCH(ROW(A3954),$J$3:$J$3969,0)))</f>
        <v/>
      </c>
      <c r="M3956" s="4"/>
      <c r="N3956" s="4"/>
    </row>
    <row r="3957" spans="1:14" x14ac:dyDescent="0.6">
      <c r="A3957" s="1">
        <f t="shared" si="183"/>
        <v>55363</v>
      </c>
      <c r="B3957" s="2" t="str">
        <f>IF(MOD(($A3957-1)/3,1)+MOD(($A3957-1)/4,1)+MOD(($A3957-1)/5,1)+MOD(($A3957-1)/6,1)=0,COUNT($B$2:B3956)+1,"")</f>
        <v/>
      </c>
      <c r="F3957" s="8" t="str">
        <f t="shared" si="184"/>
        <v/>
      </c>
      <c r="I3957" s="4">
        <f t="shared" si="185"/>
        <v>237301</v>
      </c>
      <c r="J3957" s="4" t="str">
        <f>IF(IF(MOD(2*ROW(A3955)*30+1,7)=0,1,"")=1,COUNT($J$2:J3956)+1,"")</f>
        <v/>
      </c>
      <c r="K3957" s="4"/>
      <c r="L3957" s="4" t="str">
        <f t="array" ref="L3957">IF(ROW()-2&gt;MAX(J:J),"",INDEX($I$3:$I$3969,MATCH(ROW(A3955),$J$3:$J$3969,0)))</f>
        <v/>
      </c>
      <c r="M3957" s="4"/>
      <c r="N3957" s="4"/>
    </row>
    <row r="3958" spans="1:14" x14ac:dyDescent="0.6">
      <c r="A3958" s="1">
        <f t="shared" si="183"/>
        <v>55377</v>
      </c>
      <c r="B3958" s="2" t="str">
        <f>IF(MOD(($A3958-1)/3,1)+MOD(($A3958-1)/4,1)+MOD(($A3958-1)/5,1)+MOD(($A3958-1)/6,1)=0,COUNT($B$2:B3957)+1,"")</f>
        <v/>
      </c>
      <c r="F3958" s="8" t="str">
        <f t="shared" si="184"/>
        <v/>
      </c>
      <c r="I3958" s="4">
        <f t="shared" si="185"/>
        <v>237361</v>
      </c>
      <c r="J3958" s="4" t="str">
        <f>IF(IF(MOD(2*ROW(A3956)*30+1,7)=0,1,"")=1,COUNT($J$2:J3957)+1,"")</f>
        <v/>
      </c>
      <c r="K3958" s="4"/>
      <c r="L3958" s="4" t="str">
        <f t="array" ref="L3958">IF(ROW()-2&gt;MAX(J:J),"",INDEX($I$3:$I$3969,MATCH(ROW(A3956),$J$3:$J$3969,0)))</f>
        <v/>
      </c>
      <c r="M3958" s="4"/>
      <c r="N3958" s="4"/>
    </row>
    <row r="3959" spans="1:14" x14ac:dyDescent="0.6">
      <c r="A3959" s="1">
        <f t="shared" si="183"/>
        <v>55391</v>
      </c>
      <c r="B3959" s="2" t="str">
        <f>IF(MOD(($A3959-1)/3,1)+MOD(($A3959-1)/4,1)+MOD(($A3959-1)/5,1)+MOD(($A3959-1)/6,1)=0,COUNT($B$2:B3958)+1,"")</f>
        <v/>
      </c>
      <c r="F3959" s="8" t="str">
        <f t="shared" si="184"/>
        <v/>
      </c>
      <c r="I3959" s="4">
        <f t="shared" si="185"/>
        <v>237421</v>
      </c>
      <c r="J3959" s="4" t="str">
        <f>IF(IF(MOD(2*ROW(A3957)*30+1,7)=0,1,"")=1,COUNT($J$2:J3958)+1,"")</f>
        <v/>
      </c>
      <c r="K3959" s="4"/>
      <c r="L3959" s="4" t="str">
        <f t="array" ref="L3959">IF(ROW()-2&gt;MAX(J:J),"",INDEX($I$3:$I$3969,MATCH(ROW(A3957),$J$3:$J$3969,0)))</f>
        <v/>
      </c>
      <c r="M3959" s="4"/>
      <c r="N3959" s="4"/>
    </row>
    <row r="3960" spans="1:14" x14ac:dyDescent="0.6">
      <c r="A3960" s="1">
        <f t="shared" si="183"/>
        <v>55405</v>
      </c>
      <c r="B3960" s="2" t="str">
        <f>IF(MOD(($A3960-1)/3,1)+MOD(($A3960-1)/4,1)+MOD(($A3960-1)/5,1)+MOD(($A3960-1)/6,1)=0,COUNT($B$2:B3959)+1,"")</f>
        <v/>
      </c>
      <c r="F3960" s="8" t="str">
        <f t="shared" si="184"/>
        <v/>
      </c>
      <c r="I3960" s="4">
        <f t="shared" si="185"/>
        <v>237481</v>
      </c>
      <c r="J3960" s="4" t="str">
        <f>IF(IF(MOD(2*ROW(A3958)*30+1,7)=0,1,"")=1,COUNT($J$2:J3959)+1,"")</f>
        <v/>
      </c>
      <c r="K3960" s="4"/>
      <c r="L3960" s="4" t="str">
        <f t="array" ref="L3960">IF(ROW()-2&gt;MAX(J:J),"",INDEX($I$3:$I$3969,MATCH(ROW(A3958),$J$3:$J$3969,0)))</f>
        <v/>
      </c>
      <c r="M3960" s="4"/>
      <c r="N3960" s="4"/>
    </row>
    <row r="3961" spans="1:14" x14ac:dyDescent="0.6">
      <c r="A3961" s="1">
        <f t="shared" si="183"/>
        <v>55419</v>
      </c>
      <c r="B3961" s="2" t="str">
        <f>IF(MOD(($A3961-1)/3,1)+MOD(($A3961-1)/4,1)+MOD(($A3961-1)/5,1)+MOD(($A3961-1)/6,1)=0,COUNT($B$2:B3960)+1,"")</f>
        <v/>
      </c>
      <c r="F3961" s="8" t="str">
        <f t="shared" si="184"/>
        <v/>
      </c>
      <c r="I3961" s="4">
        <f t="shared" si="185"/>
        <v>237541</v>
      </c>
      <c r="J3961" s="4" t="str">
        <f>IF(IF(MOD(2*ROW(A3959)*30+1,7)=0,1,"")=1,COUNT($J$2:J3960)+1,"")</f>
        <v/>
      </c>
      <c r="K3961" s="4"/>
      <c r="L3961" s="4" t="str">
        <f t="array" ref="L3961">IF(ROW()-2&gt;MAX(J:J),"",INDEX($I$3:$I$3969,MATCH(ROW(A3959),$J$3:$J$3969,0)))</f>
        <v/>
      </c>
      <c r="M3961" s="4"/>
      <c r="N3961" s="4"/>
    </row>
    <row r="3962" spans="1:14" x14ac:dyDescent="0.6">
      <c r="A3962" s="1">
        <f t="shared" si="183"/>
        <v>55433</v>
      </c>
      <c r="B3962" s="2" t="str">
        <f>IF(MOD(($A3962-1)/3,1)+MOD(($A3962-1)/4,1)+MOD(($A3962-1)/5,1)+MOD(($A3962-1)/6,1)=0,COUNT($B$2:B3961)+1,"")</f>
        <v/>
      </c>
      <c r="F3962" s="8" t="str">
        <f t="shared" si="184"/>
        <v/>
      </c>
      <c r="I3962" s="4">
        <f t="shared" si="185"/>
        <v>237601</v>
      </c>
      <c r="J3962" s="4">
        <f>IF(IF(MOD(2*ROW(A3960)*30+1,7)=0,1,"")=1,COUNT($J$2:J3961)+1,"")</f>
        <v>566</v>
      </c>
      <c r="K3962" s="4"/>
      <c r="L3962" s="4" t="str">
        <f t="array" ref="L3962">IF(ROW()-2&gt;MAX(J:J),"",INDEX($I$3:$I$3969,MATCH(ROW(A3960),$J$3:$J$3969,0)))</f>
        <v/>
      </c>
      <c r="M3962" s="4"/>
      <c r="N3962" s="4"/>
    </row>
    <row r="3963" spans="1:14" x14ac:dyDescent="0.6">
      <c r="A3963" s="1">
        <f t="shared" si="183"/>
        <v>55447</v>
      </c>
      <c r="B3963" s="2" t="str">
        <f>IF(MOD(($A3963-1)/3,1)+MOD(($A3963-1)/4,1)+MOD(($A3963-1)/5,1)+MOD(($A3963-1)/6,1)=0,COUNT($B$2:B3962)+1,"")</f>
        <v/>
      </c>
      <c r="F3963" s="8" t="str">
        <f t="shared" si="184"/>
        <v/>
      </c>
      <c r="I3963" s="4">
        <f t="shared" si="185"/>
        <v>237661</v>
      </c>
      <c r="J3963" s="4" t="str">
        <f>IF(IF(MOD(2*ROW(A3961)*30+1,7)=0,1,"")=1,COUNT($J$2:J3962)+1,"")</f>
        <v/>
      </c>
      <c r="K3963" s="4"/>
      <c r="L3963" s="4" t="str">
        <f t="array" ref="L3963">IF(ROW()-2&gt;MAX(J:J),"",INDEX($I$3:$I$3969,MATCH(ROW(A3961),$J$3:$J$3969,0)))</f>
        <v/>
      </c>
      <c r="M3963" s="4"/>
      <c r="N3963" s="4"/>
    </row>
    <row r="3964" spans="1:14" x14ac:dyDescent="0.6">
      <c r="A3964" s="1">
        <f t="shared" si="183"/>
        <v>55461</v>
      </c>
      <c r="B3964" s="2" t="str">
        <f>IF(MOD(($A3964-1)/3,1)+MOD(($A3964-1)/4,1)+MOD(($A3964-1)/5,1)+MOD(($A3964-1)/6,1)=0,COUNT($B$2:B3963)+1,"")</f>
        <v/>
      </c>
      <c r="F3964" s="8" t="str">
        <f t="shared" si="184"/>
        <v/>
      </c>
      <c r="I3964" s="4">
        <f t="shared" si="185"/>
        <v>237721</v>
      </c>
      <c r="J3964" s="4" t="str">
        <f>IF(IF(MOD(2*ROW(A3962)*30+1,7)=0,1,"")=1,COUNT($J$2:J3963)+1,"")</f>
        <v/>
      </c>
      <c r="K3964" s="4"/>
      <c r="L3964" s="4" t="str">
        <f t="array" ref="L3964">IF(ROW()-2&gt;MAX(J:J),"",INDEX($I$3:$I$3969,MATCH(ROW(A3962),$J$3:$J$3969,0)))</f>
        <v/>
      </c>
      <c r="M3964" s="4"/>
      <c r="N3964" s="4"/>
    </row>
    <row r="3965" spans="1:14" x14ac:dyDescent="0.6">
      <c r="A3965" s="1">
        <f t="shared" si="183"/>
        <v>55475</v>
      </c>
      <c r="B3965" s="2" t="str">
        <f>IF(MOD(($A3965-1)/3,1)+MOD(($A3965-1)/4,1)+MOD(($A3965-1)/5,1)+MOD(($A3965-1)/6,1)=0,COUNT($B$2:B3964)+1,"")</f>
        <v/>
      </c>
      <c r="F3965" s="8" t="str">
        <f t="shared" si="184"/>
        <v/>
      </c>
      <c r="I3965" s="4">
        <f t="shared" si="185"/>
        <v>237781</v>
      </c>
      <c r="J3965" s="4" t="str">
        <f>IF(IF(MOD(2*ROW(A3963)*30+1,7)=0,1,"")=1,COUNT($J$2:J3964)+1,"")</f>
        <v/>
      </c>
      <c r="K3965" s="4"/>
      <c r="L3965" s="4" t="str">
        <f t="array" ref="L3965">IF(ROW()-2&gt;MAX(J:J),"",INDEX($I$3:$I$3969,MATCH(ROW(A3963),$J$3:$J$3969,0)))</f>
        <v/>
      </c>
      <c r="M3965" s="4"/>
      <c r="N3965" s="4"/>
    </row>
    <row r="3966" spans="1:14" x14ac:dyDescent="0.6">
      <c r="A3966" s="1">
        <f t="shared" si="183"/>
        <v>55489</v>
      </c>
      <c r="B3966" s="2" t="str">
        <f>IF(MOD(($A3966-1)/3,1)+MOD(($A3966-1)/4,1)+MOD(($A3966-1)/5,1)+MOD(($A3966-1)/6,1)=0,COUNT($B$2:B3965)+1,"")</f>
        <v/>
      </c>
      <c r="F3966" s="8" t="str">
        <f t="shared" si="184"/>
        <v/>
      </c>
      <c r="I3966" s="4">
        <f t="shared" si="185"/>
        <v>237841</v>
      </c>
      <c r="J3966" s="4" t="str">
        <f>IF(IF(MOD(2*ROW(A3964)*30+1,7)=0,1,"")=1,COUNT($J$2:J3965)+1,"")</f>
        <v/>
      </c>
      <c r="K3966" s="4"/>
      <c r="L3966" s="4" t="str">
        <f t="array" ref="L3966">IF(ROW()-2&gt;MAX(J:J),"",INDEX($I$3:$I$3969,MATCH(ROW(A3964),$J$3:$J$3969,0)))</f>
        <v/>
      </c>
      <c r="M3966" s="4"/>
      <c r="N3966" s="4"/>
    </row>
    <row r="3967" spans="1:14" x14ac:dyDescent="0.6">
      <c r="A3967" s="1">
        <f t="shared" si="183"/>
        <v>55503</v>
      </c>
      <c r="B3967" s="2" t="str">
        <f>IF(MOD(($A3967-1)/3,1)+MOD(($A3967-1)/4,1)+MOD(($A3967-1)/5,1)+MOD(($A3967-1)/6,1)=0,COUNT($B$2:B3966)+1,"")</f>
        <v/>
      </c>
      <c r="F3967" s="8" t="str">
        <f t="shared" si="184"/>
        <v/>
      </c>
      <c r="I3967" s="4">
        <f t="shared" si="185"/>
        <v>237901</v>
      </c>
      <c r="J3967" s="4" t="str">
        <f>IF(IF(MOD(2*ROW(A3965)*30+1,7)=0,1,"")=1,COUNT($J$2:J3966)+1,"")</f>
        <v/>
      </c>
      <c r="K3967" s="4"/>
      <c r="L3967" s="4" t="str">
        <f t="array" ref="L3967">IF(ROW()-2&gt;MAX(J:J),"",INDEX($I$3:$I$3969,MATCH(ROW(A3965),$J$3:$J$3969,0)))</f>
        <v/>
      </c>
      <c r="M3967" s="4"/>
      <c r="N3967" s="4"/>
    </row>
    <row r="3968" spans="1:14" x14ac:dyDescent="0.6">
      <c r="A3968" s="1">
        <f t="shared" si="183"/>
        <v>55517</v>
      </c>
      <c r="B3968" s="2" t="str">
        <f>IF(MOD(($A3968-1)/3,1)+MOD(($A3968-1)/4,1)+MOD(($A3968-1)/5,1)+MOD(($A3968-1)/6,1)=0,COUNT($B$2:B3967)+1,"")</f>
        <v/>
      </c>
      <c r="F3968" s="8" t="str">
        <f t="shared" si="184"/>
        <v/>
      </c>
      <c r="I3968" s="4">
        <f t="shared" si="185"/>
        <v>237961</v>
      </c>
      <c r="J3968" s="4" t="str">
        <f>IF(IF(MOD(2*ROW(A3966)*30+1,7)=0,1,"")=1,COUNT($J$2:J3967)+1,"")</f>
        <v/>
      </c>
      <c r="K3968" s="4"/>
      <c r="L3968" s="4" t="str">
        <f t="array" ref="L3968">IF(ROW()-2&gt;MAX(J:J),"",INDEX($I$3:$I$3969,MATCH(ROW(A3966),$J$3:$J$3969,0)))</f>
        <v/>
      </c>
      <c r="M3968" s="4"/>
      <c r="N3968" s="4"/>
    </row>
    <row r="3969" spans="1:14" x14ac:dyDescent="0.6">
      <c r="A3969" s="1">
        <f t="shared" si="183"/>
        <v>55531</v>
      </c>
      <c r="B3969" s="2" t="str">
        <f>IF(MOD(($A3969-1)/3,1)+MOD(($A3969-1)/4,1)+MOD(($A3969-1)/5,1)+MOD(($A3969-1)/6,1)=0,COUNT($B$2:B3968)+1,"")</f>
        <v/>
      </c>
      <c r="F3969" s="8" t="str">
        <f t="shared" si="184"/>
        <v/>
      </c>
      <c r="I3969" s="4">
        <f t="shared" si="185"/>
        <v>238021</v>
      </c>
      <c r="J3969" s="4">
        <f>IF(IF(MOD(2*ROW(A3967)*30+1,7)=0,1,"")=1,COUNT($J$2:J3968)+1,"")</f>
        <v>567</v>
      </c>
      <c r="K3969" s="4"/>
      <c r="L3969" s="4" t="str">
        <f t="array" ref="L3969">IF(ROW()-2&gt;MAX(J:J),"",INDEX($I$3:$I$3969,MATCH(ROW(A3967),$J$3:$J$3969,0)))</f>
        <v/>
      </c>
      <c r="M3969" s="4"/>
      <c r="N3969" s="4"/>
    </row>
  </sheetData>
  <conditionalFormatting sqref="L3:L3969">
    <cfRule type="expression" dxfId="1" priority="1">
      <formula>ISNUMBER($L3)</formula>
    </cfRule>
  </conditionalFormatting>
  <pageMargins left="0.7" right="0.7" top="0.75" bottom="0.75" header="0.3" footer="0.3"/>
  <pageSetup orientation="portrait" verticalDpi="0" r:id="rId1"/>
  <ignoredErrors>
    <ignoredError sqref="A3:A3969 F3:F3969 I3 J3:J3969 L3:L3969 B3:B3969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حل 3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2014-07-25T11:50:14Z</dcterms:created>
  <dcterms:modified xsi:type="dcterms:W3CDTF">2014-07-25T11:55:53Z</dcterms:modified>
</cp:coreProperties>
</file>